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C:\Users\spalma\Desktop\publicidad\"/>
    </mc:Choice>
  </mc:AlternateContent>
  <xr:revisionPtr revIDLastSave="0" documentId="13_ncr:1_{F5C01E06-F0C2-4743-901E-CF97CEEA7C87}" xr6:coauthVersionLast="47" xr6:coauthVersionMax="47" xr10:uidLastSave="{00000000-0000-0000-0000-000000000000}"/>
  <bookViews>
    <workbookView xWindow="-120" yWindow="-120" windowWidth="29040" windowHeight="16440" tabRatio="895" xr2:uid="{00000000-000D-0000-FFFF-FFFF00000000}"/>
  </bookViews>
  <sheets>
    <sheet name="Art.14 8)" sheetId="28" r:id="rId1"/>
    <sheet name="Resumen" sheetId="32" state="hidden" r:id="rId2"/>
    <sheet name="Listas" sheetId="33" state="hidden" r:id="rId3"/>
  </sheets>
  <externalReferences>
    <externalReference r:id="rId4"/>
    <externalReference r:id="rId5"/>
  </externalReferences>
  <definedNames>
    <definedName name="_xlnm._FilterDatabase" localSheetId="1" hidden="1">Resumen!$C$1:$K$26</definedName>
    <definedName name="mecanismo_compra">[1]Listas!$D$2:$D$6</definedName>
    <definedName name="Nombre">'[2]Base dotacion_'!$A$3:$A$800</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2" i="28" l="1"/>
</calcChain>
</file>

<file path=xl/sharedStrings.xml><?xml version="1.0" encoding="utf-8"?>
<sst xmlns="http://schemas.openxmlformats.org/spreadsheetml/2006/main" count="390" uniqueCount="210">
  <si>
    <t>Informe Trimestral</t>
  </si>
  <si>
    <t>Ministerio de Economía, Fomento y Turismo</t>
  </si>
  <si>
    <t>Servicio</t>
  </si>
  <si>
    <t>Convenio Marco</t>
  </si>
  <si>
    <t>Gastos de Publicidad y Difusión, Subtítulo 22, Ítem 07</t>
  </si>
  <si>
    <t>Detalle del Gasto</t>
  </si>
  <si>
    <t>Concepto Presupuestario</t>
  </si>
  <si>
    <t>Mecanismo de Contración</t>
  </si>
  <si>
    <t>Nómina de Entidades 
Ejecutoras</t>
  </si>
  <si>
    <t>Subsecretaría de Economía y Empresas de Menor Tamaño</t>
  </si>
  <si>
    <t>Programa 
Presupuestario</t>
  </si>
  <si>
    <t xml:space="preserve">T O T A L    G E N E R A L                                                                         </t>
  </si>
  <si>
    <t>Asociada al subtítulo 22, "Bienes y Servicios de Consumo". Se informarán trimestralmente a la Comisión Especial Mixta de Presupuestos los gastos de publicidad y difusión, imputados al subtítulo 22, ítem 07, en que haya incurrido cada uno de los Servicios de esta Cartera de Estado. Asimismo, se informará el detalle del gasto por concepto de publicidad, difusión o relaciones públicas en general, tales como avisos, promoción en periódicos, radios, televisión, cines, teatros, revistas, contratos con agencias publicitarias y/o servicio de exposiciones. Respecto de éstas, se adjuntará además la nómina de las entidades ejecutoras de dichas actividades, su mecanismo de contratación y el monto adjudicado, desagregado por programas.</t>
  </si>
  <si>
    <t>Miles de Pesos</t>
  </si>
  <si>
    <t>Ejecución Trimestral
en Miles de Pesos M($)</t>
  </si>
  <si>
    <t>Licitación Pública</t>
  </si>
  <si>
    <t>Enero</t>
  </si>
  <si>
    <t>Febrero</t>
  </si>
  <si>
    <t>Marzo</t>
  </si>
  <si>
    <t>Abril</t>
  </si>
  <si>
    <t>Mayo</t>
  </si>
  <si>
    <t>Junio</t>
  </si>
  <si>
    <t>N°</t>
  </si>
  <si>
    <t>Subecon</t>
  </si>
  <si>
    <t>Subtur</t>
  </si>
  <si>
    <t>PERIODICIDAD</t>
  </si>
  <si>
    <t>TEMA</t>
  </si>
  <si>
    <t>DESTINO</t>
  </si>
  <si>
    <t>Ministerio</t>
  </si>
  <si>
    <t>Trimestral</t>
  </si>
  <si>
    <t>Publicidad y Difusión</t>
  </si>
  <si>
    <t>Comisión Especial Mixta de Presupuestos</t>
  </si>
  <si>
    <t>Art 14  10)</t>
  </si>
  <si>
    <t>Ceses</t>
  </si>
  <si>
    <t>Art 14  12)</t>
  </si>
  <si>
    <t>Subt. 29</t>
  </si>
  <si>
    <t>Dirección de Presupuestos</t>
  </si>
  <si>
    <t>Glosa 05</t>
  </si>
  <si>
    <t>Semestral</t>
  </si>
  <si>
    <t>Gasto Remuneraciones x Cal. Jurídica</t>
  </si>
  <si>
    <t>Comisión de Trabajo y Previsión Social del Senado</t>
  </si>
  <si>
    <t>C/U</t>
  </si>
  <si>
    <t>Comisiones</t>
  </si>
  <si>
    <t>Art 14  11)</t>
  </si>
  <si>
    <t>Mensual</t>
  </si>
  <si>
    <t>Art 14  13)</t>
  </si>
  <si>
    <t>Lactancia</t>
  </si>
  <si>
    <t>Art 14  14)</t>
  </si>
  <si>
    <t>Monto ejec.</t>
  </si>
  <si>
    <t>Comisión de Hacienda de la Cámara de Diputados</t>
  </si>
  <si>
    <t>Art 14  15) y 16)</t>
  </si>
  <si>
    <t>SW y Almac.</t>
  </si>
  <si>
    <t>Art 14  17)</t>
  </si>
  <si>
    <t>Concesiones</t>
  </si>
  <si>
    <t>Art 14  18)</t>
  </si>
  <si>
    <t>Mecanismos</t>
  </si>
  <si>
    <t>Art 14  19)</t>
  </si>
  <si>
    <t>Rem. Género</t>
  </si>
  <si>
    <t>Art 14  19) b</t>
  </si>
  <si>
    <t>Hon. Duración</t>
  </si>
  <si>
    <t>Art 14  20)</t>
  </si>
  <si>
    <t>Licencias</t>
  </si>
  <si>
    <t>Comisión de Salud del Senado</t>
  </si>
  <si>
    <t>Comisión de Salud Cámara de Diputados</t>
  </si>
  <si>
    <t>Art 14  21)</t>
  </si>
  <si>
    <t>Arriendo para activ.</t>
  </si>
  <si>
    <t>Comisión de Vivienda y Urbanismo del Senado</t>
  </si>
  <si>
    <t>Comisión de Vivienda, Desarrollo Urbano y Bienes Nacionales Cámara de Diputados</t>
  </si>
  <si>
    <t>.</t>
  </si>
  <si>
    <t>EE</t>
  </si>
  <si>
    <t>CNP</t>
  </si>
  <si>
    <t>Glosa 07</t>
  </si>
  <si>
    <t>FIC-E</t>
  </si>
  <si>
    <t>Glosa 02</t>
  </si>
  <si>
    <t>Comisión de Economía del Senado</t>
  </si>
  <si>
    <t>Glosa 03</t>
  </si>
  <si>
    <t>Turismo</t>
  </si>
  <si>
    <t>Glosa 04</t>
  </si>
  <si>
    <t>Bimensual</t>
  </si>
  <si>
    <t>Mesa Pymes</t>
  </si>
  <si>
    <t>Glosa 06</t>
  </si>
  <si>
    <t>Ciberseguridad</t>
  </si>
  <si>
    <t>Comisión de desafíos del Futuro, Ciencia, Tecnología e Innovación</t>
  </si>
  <si>
    <t>Comisión de Seguridad Pública</t>
  </si>
  <si>
    <t>Comisión de Defensa Nacional</t>
  </si>
  <si>
    <t>Art 15 9)</t>
  </si>
  <si>
    <t>Art 14 8)</t>
  </si>
  <si>
    <t>Creación del Gobierno</t>
  </si>
  <si>
    <t>Creación Propia</t>
  </si>
  <si>
    <t>Prog. 01</t>
  </si>
  <si>
    <t>Secretaría Ejecutiva Consejo Nacional de Innovación</t>
  </si>
  <si>
    <t>Programa Fondo de Innovación para la Competitividad-Emprendimiento</t>
  </si>
  <si>
    <t>Prog. 02</t>
  </si>
  <si>
    <t>Programa Iniciativa Científica Millenium</t>
  </si>
  <si>
    <t>Servicio Nacional del Consumidor</t>
  </si>
  <si>
    <t>Prog. 03</t>
  </si>
  <si>
    <t>Fondo de Administración Pesquero</t>
  </si>
  <si>
    <t>Licitación Privada</t>
  </si>
  <si>
    <t>Subsecretaría de Pesca y Acuicultura</t>
  </si>
  <si>
    <t>Prog. 07</t>
  </si>
  <si>
    <t>Trato Directo</t>
  </si>
  <si>
    <t>Servicio Nacional de Pesca y Acuicultura</t>
  </si>
  <si>
    <t>Reg. I - Tarapacá</t>
  </si>
  <si>
    <t>Corporación de Fomento de la Producción</t>
  </si>
  <si>
    <t>Reg. II - Antofagasta</t>
  </si>
  <si>
    <t>Julio</t>
  </si>
  <si>
    <t>Ciencia y Tecnología</t>
  </si>
  <si>
    <t>Reg. III - Atacama</t>
  </si>
  <si>
    <t>Obligatoria por Ley</t>
  </si>
  <si>
    <t>Agosto</t>
  </si>
  <si>
    <t>Instituto Nacional de Estadísticas</t>
  </si>
  <si>
    <t>Reg. IV - Coquimbo</t>
  </si>
  <si>
    <t>Obligatoria por Ley Diario Oficial</t>
  </si>
  <si>
    <t>Septiembre</t>
  </si>
  <si>
    <t>Programa Censos</t>
  </si>
  <si>
    <t>Reg. V - Valparaíso</t>
  </si>
  <si>
    <t>Voluntaria</t>
  </si>
  <si>
    <t>Octubre</t>
  </si>
  <si>
    <t>Fiscalía Nacional Económica</t>
  </si>
  <si>
    <t>Reg. VI - Lib. B. O'Higgins</t>
  </si>
  <si>
    <t>Campaña relacionadacon política pública</t>
  </si>
  <si>
    <t>Noviembre</t>
  </si>
  <si>
    <t>Servicio Nacional de Turismo</t>
  </si>
  <si>
    <t>Reg. VII - Maule</t>
  </si>
  <si>
    <t>Otra</t>
  </si>
  <si>
    <t>Diciembre</t>
  </si>
  <si>
    <t>Programa de Promoción Internacional</t>
  </si>
  <si>
    <t>Reg. VIII - Bio Bío</t>
  </si>
  <si>
    <t>Servicio de Cooperación Técnica</t>
  </si>
  <si>
    <t>Reg. IX - La Araucanía</t>
  </si>
  <si>
    <t>Comité Innova Chile</t>
  </si>
  <si>
    <t>Reg. X - Los Lagos</t>
  </si>
  <si>
    <t>TV Abierta</t>
  </si>
  <si>
    <t>Agencia de Promoción de la Inversión Extranjera</t>
  </si>
  <si>
    <t xml:space="preserve">Reg. XI - Aysén </t>
  </si>
  <si>
    <t>TV Cable</t>
  </si>
  <si>
    <t>Instituto Nacional de Propiedad Industrial</t>
  </si>
  <si>
    <t>Reg. XII - Magallanes y de la Antártica Chilena</t>
  </si>
  <si>
    <t>Radio</t>
  </si>
  <si>
    <t>Subsecretaría de Turismo</t>
  </si>
  <si>
    <t>Reg. XIII - Metropolitana</t>
  </si>
  <si>
    <t>Prensa escrita</t>
  </si>
  <si>
    <t>Superintendencia de Insolvencia y Reemprendimiento</t>
  </si>
  <si>
    <t>Reg. XIV - Los Ríos</t>
  </si>
  <si>
    <t>Medios digitales</t>
  </si>
  <si>
    <t>Instituto Nacional de Desarrollo Sustentable Pesca Artesanal y Acuicultura</t>
  </si>
  <si>
    <t>Reg. XV - Arica y Parinacota</t>
  </si>
  <si>
    <t>Vía pública</t>
  </si>
  <si>
    <t>Reg. XVI - Ñuble</t>
  </si>
  <si>
    <t>Otros</t>
  </si>
  <si>
    <t>Diario Oficial</t>
  </si>
  <si>
    <t>Establecida por otra Ley</t>
  </si>
  <si>
    <t>Campaña relacionada con una política pública</t>
  </si>
  <si>
    <t>SUBECON</t>
  </si>
  <si>
    <t>FIC-EMPRENDIMIENTO</t>
  </si>
  <si>
    <t>SERNAC</t>
  </si>
  <si>
    <t>SUBPESCA</t>
  </si>
  <si>
    <t>SERNAPESCA</t>
  </si>
  <si>
    <t>CORFO</t>
  </si>
  <si>
    <t>INE</t>
  </si>
  <si>
    <t>CENSOS</t>
  </si>
  <si>
    <t>FISCALÍA</t>
  </si>
  <si>
    <t>SERNATUR</t>
  </si>
  <si>
    <t>PROMOCIÓN INT.</t>
  </si>
  <si>
    <t>SERCOTEC</t>
  </si>
  <si>
    <t>INNOVA</t>
  </si>
  <si>
    <t>INVEST</t>
  </si>
  <si>
    <t>INAPI</t>
  </si>
  <si>
    <t>SUBTURISMO</t>
  </si>
  <si>
    <t>SUPERIR</t>
  </si>
  <si>
    <t>INDESPA</t>
  </si>
  <si>
    <t>Quién</t>
  </si>
  <si>
    <t>Presupuesto en web</t>
  </si>
  <si>
    <t>Of1</t>
  </si>
  <si>
    <t>Todo Subecon</t>
  </si>
  <si>
    <t>Of2</t>
  </si>
  <si>
    <t>Of3</t>
  </si>
  <si>
    <t>Of4</t>
  </si>
  <si>
    <t>Of5</t>
  </si>
  <si>
    <t>Of6</t>
  </si>
  <si>
    <t>Of7</t>
  </si>
  <si>
    <t>Of8</t>
  </si>
  <si>
    <t>Of9</t>
  </si>
  <si>
    <t>Of10</t>
  </si>
  <si>
    <t>Of11</t>
  </si>
  <si>
    <t>Of12</t>
  </si>
  <si>
    <t>Of13</t>
  </si>
  <si>
    <t>Of14</t>
  </si>
  <si>
    <t>Of15</t>
  </si>
  <si>
    <t>Of16</t>
  </si>
  <si>
    <t>Of17</t>
  </si>
  <si>
    <t>Of18</t>
  </si>
  <si>
    <t>Sub.29 a Dipres Ministerio</t>
  </si>
  <si>
    <t>Art. 14 8,10,11,12 y Glosas 03, 04, 05 y 06 Ministerio</t>
  </si>
  <si>
    <t>Of3b)</t>
  </si>
  <si>
    <t>Glosa 05 a Com. Trabajo Senado</t>
  </si>
  <si>
    <t>Octubre-diciembre 2021</t>
  </si>
  <si>
    <t xml:space="preserve">DIARIO OFICIAL. SOBRESEIMIENTO DEFINITIVO. </t>
  </si>
  <si>
    <t xml:space="preserve">PUBLICACIÓN RESOLUCION EXENTA N°6777 </t>
  </si>
  <si>
    <t>PUBLICACIÓN RESOLUCION EXENTA N°6849</t>
  </si>
  <si>
    <t>PUBLICACIÓN DECRETO N° 85</t>
  </si>
  <si>
    <t>PUBLICACIÓN NORMA DE CARACTER GENERAL N°13</t>
  </si>
  <si>
    <t>PUBLICACIÓN DECRETO N° 113-118-119</t>
  </si>
  <si>
    <t>IMPRESOS PARA DIFUSIÓN TERRITORIAL</t>
  </si>
  <si>
    <t xml:space="preserve">PUBLICACIÓN DIARIO OFICIAL. SOBRESEIMIENTO DEFINITIVO. </t>
  </si>
  <si>
    <t>22.07.999</t>
  </si>
  <si>
    <t>SUBSECRETARIA DEL INTERIOR DIARIO OFICIAL.</t>
  </si>
  <si>
    <t xml:space="preserve"> IMPRESOS EFEMEVE S A</t>
  </si>
  <si>
    <t>OTROS</t>
  </si>
  <si>
    <t>TRATO DIRECTO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</si>
</sst>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_-* #,##0\ _€_-;\-* #,##0\ _€_-;_-* &quot;-&quot;??\ _€_-;_-@_-"/>
  </numFmts>
  <fonts count="28" x14ac:knownFonts="1">
    <font>
      <sz val="11"/>
      <color theme="1"/>
      <name val="Calibri"/>
      <family val="2"/>
      <scheme val="minor"/>
    </font>
    <font>
      <sz val="11"/>
      <color theme="1"/>
      <name val="Calibri"/>
      <family val="2"/>
      <scheme val="minor"/>
    </font>
    <font>
      <sz val="10"/>
      <color theme="1"/>
      <name val="Arial"/>
      <family val="2"/>
    </font>
    <font>
      <b/>
      <sz val="12"/>
      <color theme="1"/>
      <name val="Arial"/>
      <family val="2"/>
    </font>
    <font>
      <b/>
      <sz val="9"/>
      <color theme="1"/>
      <name val="Arial"/>
      <family val="2"/>
    </font>
    <font>
      <sz val="18"/>
      <color theme="1"/>
      <name val="Arial"/>
      <family val="2"/>
    </font>
    <font>
      <b/>
      <sz val="18"/>
      <color theme="1"/>
      <name val="Arial"/>
      <family val="2"/>
    </font>
    <font>
      <b/>
      <sz val="10"/>
      <color theme="1"/>
      <name val="Arial"/>
      <family val="2"/>
    </font>
    <font>
      <sz val="10"/>
      <color rgb="FFFF0000"/>
      <name val="Arial"/>
      <family val="2"/>
    </font>
    <font>
      <sz val="10"/>
      <name val="Arial"/>
      <family val="2"/>
    </font>
    <font>
      <sz val="12"/>
      <color theme="1"/>
      <name val="Arial"/>
      <family val="2"/>
    </font>
    <font>
      <i/>
      <sz val="11"/>
      <color theme="1"/>
      <name val="Calibri"/>
      <family val="2"/>
      <scheme val="minor"/>
    </font>
    <font>
      <b/>
      <sz val="11"/>
      <color rgb="FFFF0000"/>
      <name val="Arial"/>
      <family val="2"/>
    </font>
    <font>
      <b/>
      <sz val="20"/>
      <color rgb="FF0070C0"/>
      <name val="Arial"/>
      <family val="2"/>
    </font>
    <font>
      <b/>
      <sz val="20"/>
      <color theme="1"/>
      <name val="Arial"/>
      <family val="2"/>
    </font>
    <font>
      <b/>
      <sz val="20"/>
      <color rgb="FFFF0000"/>
      <name val="Arial"/>
      <family val="2"/>
    </font>
    <font>
      <b/>
      <sz val="11"/>
      <color theme="0"/>
      <name val="Calibri"/>
      <family val="2"/>
      <scheme val="minor"/>
    </font>
    <font>
      <b/>
      <sz val="10"/>
      <color theme="1"/>
      <name val="Calibri"/>
      <family val="2"/>
      <scheme val="minor"/>
    </font>
    <font>
      <b/>
      <sz val="9"/>
      <color theme="1"/>
      <name val="Calibri"/>
      <family val="2"/>
      <scheme val="minor"/>
    </font>
    <font>
      <sz val="10"/>
      <color theme="1"/>
      <name val="Calibri"/>
      <family val="2"/>
      <scheme val="minor"/>
    </font>
    <font>
      <sz val="10"/>
      <color theme="1" tint="0.499984740745262"/>
      <name val="Arial"/>
      <family val="2"/>
    </font>
    <font>
      <sz val="11"/>
      <color theme="1" tint="0.499984740745262"/>
      <name val="Calibri"/>
      <family val="2"/>
      <scheme val="minor"/>
    </font>
    <font>
      <b/>
      <sz val="10"/>
      <color theme="1" tint="0.499984740745262"/>
      <name val="Arial"/>
      <family val="2"/>
    </font>
    <font>
      <sz val="10"/>
      <color rgb="FFFF0000"/>
      <name val="Arial"/>
      <family val="2"/>
    </font>
    <font>
      <i/>
      <sz val="10"/>
      <color theme="1" tint="0.499984740745262"/>
      <name val="Calibri"/>
      <family val="2"/>
      <scheme val="minor"/>
    </font>
    <font>
      <sz val="9"/>
      <color theme="1"/>
      <name val="Calibri"/>
      <family val="2"/>
      <scheme val="minor"/>
    </font>
    <font>
      <sz val="8"/>
      <name val="Calibri"/>
      <family val="2"/>
      <scheme val="minor"/>
    </font>
    <font>
      <sz val="10"/>
      <name val="Calibri"/>
      <family val="2"/>
      <scheme val="minor"/>
    </font>
  </fonts>
  <fills count="9">
    <fill>
      <patternFill patternType="none"/>
    </fill>
    <fill>
      <patternFill patternType="gray125"/>
    </fill>
    <fill>
      <patternFill patternType="solid">
        <fgColor theme="3" tint="0.79998168889431442"/>
        <bgColor indexed="64"/>
      </patternFill>
    </fill>
    <fill>
      <patternFill patternType="solid">
        <fgColor rgb="FFD6D4D4"/>
        <bgColor indexed="64"/>
      </patternFill>
    </fill>
    <fill>
      <patternFill patternType="solid">
        <fgColor rgb="FFFFFF00"/>
        <bgColor indexed="64"/>
      </patternFill>
    </fill>
    <fill>
      <patternFill patternType="solid">
        <fgColor rgb="FFA5A5A5"/>
      </patternFill>
    </fill>
    <fill>
      <patternFill patternType="solid">
        <fgColor rgb="FF92D050"/>
        <bgColor indexed="64"/>
      </patternFill>
    </fill>
    <fill>
      <patternFill patternType="solid">
        <fgColor rgb="FFFFC000"/>
        <bgColor indexed="64"/>
      </patternFill>
    </fill>
    <fill>
      <patternFill patternType="solid">
        <fgColor theme="5" tint="0.39997558519241921"/>
        <bgColor indexed="64"/>
      </patternFill>
    </fill>
  </fills>
  <borders count="6">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double">
        <color rgb="FF3F3F3F"/>
      </left>
      <right style="double">
        <color rgb="FF3F3F3F"/>
      </right>
      <top style="double">
        <color rgb="FF3F3F3F"/>
      </top>
      <bottom style="double">
        <color rgb="FF3F3F3F"/>
      </bottom>
      <diagonal/>
    </border>
  </borders>
  <cellStyleXfs count="4">
    <xf numFmtId="0" fontId="0" fillId="0" borderId="0"/>
    <xf numFmtId="164" fontId="1" fillId="0" borderId="0" applyFont="0" applyFill="0" applyBorder="0" applyAlignment="0" applyProtection="0"/>
    <xf numFmtId="0" fontId="9" fillId="0" borderId="0"/>
    <xf numFmtId="0" fontId="16" fillId="5" borderId="5" applyNumberFormat="0" applyAlignment="0" applyProtection="0"/>
  </cellStyleXfs>
  <cellXfs count="50">
    <xf numFmtId="0" fontId="0" fillId="0" borderId="0" xfId="0"/>
    <xf numFmtId="0" fontId="4" fillId="0" borderId="0" xfId="0" applyFont="1" applyAlignment="1">
      <alignment horizontal="center" vertical="center" wrapText="1"/>
    </xf>
    <xf numFmtId="165" fontId="4" fillId="2" borderId="1" xfId="1" applyNumberFormat="1" applyFont="1" applyFill="1" applyBorder="1" applyAlignment="1">
      <alignment horizontal="center" vertical="center" wrapText="1"/>
    </xf>
    <xf numFmtId="0" fontId="7" fillId="0" borderId="0" xfId="0" applyFont="1" applyAlignment="1">
      <alignment vertical="center"/>
    </xf>
    <xf numFmtId="0" fontId="5"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165" fontId="2" fillId="0" borderId="0" xfId="1" applyNumberFormat="1" applyFont="1" applyAlignment="1">
      <alignment vertical="center"/>
    </xf>
    <xf numFmtId="0" fontId="6" fillId="0" borderId="0" xfId="0" applyFont="1" applyAlignment="1">
      <alignment vertical="center"/>
    </xf>
    <xf numFmtId="0" fontId="10"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vertical="center"/>
    </xf>
    <xf numFmtId="165" fontId="3" fillId="0" borderId="0" xfId="1" applyNumberFormat="1" applyFont="1" applyAlignment="1">
      <alignment vertical="center"/>
    </xf>
    <xf numFmtId="165" fontId="7" fillId="3" borderId="1" xfId="1" applyNumberFormat="1" applyFont="1" applyFill="1" applyBorder="1" applyAlignment="1">
      <alignment vertical="center"/>
    </xf>
    <xf numFmtId="0" fontId="8" fillId="0" borderId="0" xfId="0" applyFont="1" applyAlignment="1">
      <alignment vertical="center"/>
    </xf>
    <xf numFmtId="165" fontId="8" fillId="0" borderId="0" xfId="1" applyNumberFormat="1" applyFont="1" applyAlignment="1">
      <alignment vertical="center"/>
    </xf>
    <xf numFmtId="0" fontId="4" fillId="2" borderId="1" xfId="0" applyFont="1" applyFill="1" applyBorder="1" applyAlignment="1">
      <alignment horizontal="center" vertical="center" wrapText="1"/>
    </xf>
    <xf numFmtId="0" fontId="0" fillId="0" borderId="0" xfId="0" applyAlignment="1">
      <alignment vertical="center"/>
    </xf>
    <xf numFmtId="0" fontId="13" fillId="0" borderId="0" xfId="0" applyFont="1"/>
    <xf numFmtId="0" fontId="13" fillId="0" borderId="0" xfId="0" applyFont="1" applyAlignment="1">
      <alignment horizontal="left" vertical="center"/>
    </xf>
    <xf numFmtId="0" fontId="15" fillId="0" borderId="0" xfId="0" applyFont="1" applyAlignment="1">
      <alignment horizontal="left" vertical="center"/>
    </xf>
    <xf numFmtId="0" fontId="14" fillId="0" borderId="0" xfId="0" applyFont="1" applyAlignment="1">
      <alignment horizontal="left" vertical="center"/>
    </xf>
    <xf numFmtId="0" fontId="14" fillId="0" borderId="0" xfId="0" applyFont="1" applyAlignment="1">
      <alignment vertical="center"/>
    </xf>
    <xf numFmtId="165" fontId="12" fillId="4" borderId="0" xfId="1" applyNumberFormat="1" applyFont="1" applyFill="1" applyAlignment="1">
      <alignment horizontal="center" vertical="center"/>
    </xf>
    <xf numFmtId="0" fontId="17" fillId="0" borderId="0" xfId="0" applyFont="1" applyAlignment="1">
      <alignment horizontal="center" vertical="center"/>
    </xf>
    <xf numFmtId="0" fontId="16" fillId="5" borderId="5" xfId="3" applyAlignment="1">
      <alignment horizontal="center" vertical="center"/>
    </xf>
    <xf numFmtId="0" fontId="16" fillId="5" borderId="5" xfId="3" applyAlignment="1">
      <alignment horizontal="left" vertical="center"/>
    </xf>
    <xf numFmtId="0" fontId="18" fillId="0" borderId="0" xfId="0" applyFont="1" applyAlignment="1">
      <alignment horizontal="center" vertical="center"/>
    </xf>
    <xf numFmtId="0" fontId="19" fillId="0" borderId="0" xfId="0" applyFont="1" applyAlignment="1">
      <alignment vertical="center"/>
    </xf>
    <xf numFmtId="0" fontId="17" fillId="0" borderId="0" xfId="0" applyFont="1" applyAlignment="1">
      <alignment vertical="center"/>
    </xf>
    <xf numFmtId="0" fontId="19" fillId="6" borderId="0" xfId="0" applyFont="1" applyFill="1" applyAlignment="1">
      <alignment vertical="center"/>
    </xf>
    <xf numFmtId="0" fontId="0" fillId="6" borderId="0" xfId="0" applyFill="1" applyAlignment="1">
      <alignment vertical="center"/>
    </xf>
    <xf numFmtId="0" fontId="0" fillId="7" borderId="0" xfId="0" applyFill="1" applyAlignment="1">
      <alignment vertical="center"/>
    </xf>
    <xf numFmtId="0" fontId="0" fillId="8" borderId="0" xfId="0" applyFill="1" applyAlignment="1">
      <alignment vertical="center"/>
    </xf>
    <xf numFmtId="0" fontId="20" fillId="0" borderId="0" xfId="0" applyFont="1" applyAlignment="1">
      <alignment vertical="center"/>
    </xf>
    <xf numFmtId="0" fontId="21" fillId="0" borderId="0" xfId="0" applyFont="1"/>
    <xf numFmtId="0" fontId="22" fillId="0" borderId="0" xfId="0" applyFont="1" applyAlignment="1">
      <alignment horizontal="center" vertical="center" wrapText="1"/>
    </xf>
    <xf numFmtId="0" fontId="23" fillId="0" borderId="0" xfId="0" applyFont="1" applyAlignment="1">
      <alignment vertical="center"/>
    </xf>
    <xf numFmtId="0" fontId="22" fillId="0" borderId="0" xfId="0" applyFont="1" applyAlignment="1">
      <alignment vertical="center"/>
    </xf>
    <xf numFmtId="0" fontId="24" fillId="0" borderId="0" xfId="0" applyFont="1" applyAlignment="1">
      <alignment vertical="center" wrapText="1"/>
    </xf>
    <xf numFmtId="0" fontId="25" fillId="0" borderId="0" xfId="0" applyFont="1"/>
    <xf numFmtId="0" fontId="27" fillId="0" borderId="1" xfId="0" applyFont="1" applyBorder="1" applyAlignment="1">
      <alignment horizontal="left" vertical="center"/>
    </xf>
    <xf numFmtId="0" fontId="0" fillId="0" borderId="1" xfId="0" applyBorder="1" applyAlignment="1">
      <alignment horizontal="center"/>
    </xf>
    <xf numFmtId="165" fontId="27" fillId="0" borderId="1" xfId="1" applyNumberFormat="1" applyFont="1" applyBorder="1" applyAlignment="1">
      <alignment vertical="center"/>
    </xf>
    <xf numFmtId="0" fontId="5" fillId="0" borderId="0" xfId="0" applyFont="1" applyAlignment="1">
      <alignment horizontal="center" vertical="center"/>
    </xf>
    <xf numFmtId="0" fontId="6" fillId="2" borderId="4" xfId="0" applyFont="1" applyFill="1" applyBorder="1" applyAlignment="1">
      <alignment horizontal="center" vertical="center"/>
    </xf>
    <xf numFmtId="0" fontId="7" fillId="3" borderId="3" xfId="0" applyFont="1" applyFill="1" applyBorder="1" applyAlignment="1">
      <alignment horizontal="right" vertical="center"/>
    </xf>
    <xf numFmtId="0" fontId="7" fillId="3" borderId="4" xfId="0" applyFont="1" applyFill="1" applyBorder="1" applyAlignment="1">
      <alignment horizontal="right" vertical="center"/>
    </xf>
    <xf numFmtId="0" fontId="7" fillId="3" borderId="2" xfId="0" applyFont="1" applyFill="1" applyBorder="1" applyAlignment="1">
      <alignment horizontal="right" vertical="center"/>
    </xf>
    <xf numFmtId="0" fontId="11" fillId="0" borderId="0" xfId="0" applyFont="1" applyAlignment="1">
      <alignment horizontal="left" wrapText="1"/>
    </xf>
  </cellXfs>
  <cellStyles count="4">
    <cellStyle name="Celda de comprobación" xfId="3" builtinId="23"/>
    <cellStyle name="Millares" xfId="1" builtinId="3"/>
    <cellStyle name="Normal" xfId="0" builtinId="0"/>
    <cellStyle name="Normal 8" xfId="2" xr:uid="{00000000-0005-0000-0000-000003000000}"/>
  </cellStyles>
  <dxfs count="0"/>
  <tableStyles count="0" defaultTableStyle="TableStyleMedium2" defaultPivotStyle="PivotStyleLight16"/>
  <colors>
    <mruColors>
      <color rgb="FFFFFFCC"/>
      <color rgb="FFFFFF99"/>
      <color rgb="FFE6E9EE"/>
      <color rgb="FFC59EE2"/>
      <color rgb="FFCFAFE7"/>
      <color rgb="FF0060C0"/>
      <color rgb="FFD6D4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21167</xdr:colOff>
      <xdr:row>0</xdr:row>
      <xdr:rowOff>1</xdr:rowOff>
    </xdr:from>
    <xdr:to>
      <xdr:col>0</xdr:col>
      <xdr:colOff>802217</xdr:colOff>
      <xdr:row>3</xdr:row>
      <xdr:rowOff>10584</xdr:rowOff>
    </xdr:to>
    <xdr:pic>
      <xdr:nvPicPr>
        <xdr:cNvPr id="2" name="Imagen 1" descr="MINISTERIO DE ECONOMIA (PNG)">
          <a:extLst>
            <a:ext uri="{FF2B5EF4-FFF2-40B4-BE49-F238E27FC236}">
              <a16:creationId xmlns:a16="http://schemas.microsoft.com/office/drawing/2014/main" id="{93B4E106-467F-469A-B692-7B8A6DA7880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167" y="1"/>
          <a:ext cx="781050" cy="8297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0</xdr:col>
      <xdr:colOff>781050</xdr:colOff>
      <xdr:row>3</xdr:row>
      <xdr:rowOff>1408</xdr:rowOff>
    </xdr:to>
    <xdr:pic>
      <xdr:nvPicPr>
        <xdr:cNvPr id="3" name="Imagen 2" descr="MINISTERIO DE ECONOMIA (PNG)">
          <a:extLst>
            <a:ext uri="{FF2B5EF4-FFF2-40B4-BE49-F238E27FC236}">
              <a16:creationId xmlns:a16="http://schemas.microsoft.com/office/drawing/2014/main" id="{CBF7B2DF-B40E-4F22-AE0D-EC0D71655B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81050" cy="8205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Profiles\gaf.mvr\Desktop\RESPALDO\Presupuesto\2017\Reportes%20Trimestrales%20Circular%2016\REPORTE-CIRCULAR-16-PERIODO-2do%20Trimestre%20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inisteriodeeconomia-my.sharepoint.com/Users/bcastilloj/Desktop/Nube365/Ministerio%20de%20Economia/Andrea%20Martinez%20-%20Area_de_Personal/2019/COMETIDOS%20Y%20COMISIONES/COMETIDOS/Control%20Cometidos%202019-bcastilloj-a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Resumen"/>
      <sheetName val="1. Gastos de Publicidad "/>
      <sheetName val="2. Gastos de Representación "/>
      <sheetName val="3. Uso y Circ. de Vehículos "/>
      <sheetName val="3.1 Adquisición de Vehículos"/>
      <sheetName val="4. Comisiones"/>
      <sheetName val="5.a G.F.G. - Horas Extras"/>
      <sheetName val="5.b  G.F.G. - Honorarios"/>
      <sheetName val="5.c  G.F.G. - Licencias Médicas"/>
      <sheetName val="6.a Adquisiciones (TD)"/>
      <sheetName val="6.b Adquisiciones (LIC) "/>
      <sheetName val="8. Otros Gastos"/>
      <sheetName val="Instituciones"/>
      <sheetName val="Lis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M2" t="str">
            <v>ARICA Y PARINACOTA</v>
          </cell>
        </row>
      </sheetData>
      <sheetData sheetId="14">
        <row r="2">
          <cell r="A2" t="str">
            <v>PUBLICIDAD Y/O DIFUSIÓN</v>
          </cell>
          <cell r="D2" t="str">
            <v>CONVENIO MARCO</v>
          </cell>
        </row>
        <row r="3">
          <cell r="D3" t="str">
            <v>LICITACIÓN PÚBLICA</v>
          </cell>
        </row>
        <row r="4">
          <cell r="D4" t="str">
            <v>LICITACIÓN PRIVADA</v>
          </cell>
        </row>
        <row r="5">
          <cell r="D5" t="str">
            <v>TRATO DIRECTO</v>
          </cell>
        </row>
        <row r="6">
          <cell r="D6" t="str">
            <v>OTROS GASTOS MENORES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
      <sheetName val="Base Cometidos"/>
      <sheetName val="Base dotacion_"/>
      <sheetName val="Hoja1"/>
    </sheetNames>
    <sheetDataSet>
      <sheetData sheetId="0">
        <row r="3">
          <cell r="I3" t="str">
            <v>SI</v>
          </cell>
        </row>
      </sheetData>
      <sheetData sheetId="1" refreshError="1"/>
      <sheetData sheetId="2">
        <row r="3">
          <cell r="A3" t="str">
            <v>Nombre</v>
          </cell>
        </row>
        <row r="4">
          <cell r="A4" t="str">
            <v>ABARCA MUÑOZ SUSANA</v>
          </cell>
        </row>
        <row r="5">
          <cell r="A5" t="str">
            <v>ACEVEDO PERIC MARIELA</v>
          </cell>
        </row>
        <row r="6">
          <cell r="A6" t="str">
            <v>ACHURRA CEPEDA MARIA IGNACIA</v>
          </cell>
        </row>
        <row r="7">
          <cell r="A7" t="str">
            <v>AGUILAR FARIAS ANA MARIA</v>
          </cell>
        </row>
        <row r="8">
          <cell r="A8" t="str">
            <v>AGUILERA RODRIGUEZ PAMELA</v>
          </cell>
        </row>
        <row r="9">
          <cell r="A9" t="str">
            <v>AGUIRRE ABARCIA KARLA</v>
          </cell>
        </row>
        <row r="10">
          <cell r="A10" t="str">
            <v>AHUMADA VILLAROEL DANIELA</v>
          </cell>
        </row>
        <row r="11">
          <cell r="A11" t="str">
            <v>ALARCON ESCOBAR VILMA</v>
          </cell>
        </row>
        <row r="12">
          <cell r="A12" t="str">
            <v>ALFARO GODOY RODRIGO</v>
          </cell>
        </row>
        <row r="13">
          <cell r="A13" t="str">
            <v>ALLIENDE ÁLVAREZ ANDRÉS</v>
          </cell>
        </row>
        <row r="14">
          <cell r="A14" t="str">
            <v>ALVARADO  MATUS  JACQUELINE</v>
          </cell>
        </row>
        <row r="15">
          <cell r="A15" t="str">
            <v>ALVAREZ FERRANDO FRANCESCO</v>
          </cell>
        </row>
        <row r="16">
          <cell r="A16" t="str">
            <v>ÁLVAREZ GERDING JAIME</v>
          </cell>
        </row>
        <row r="17">
          <cell r="A17" t="str">
            <v>ALVIAL PALAVICINO CARLA MARÍA</v>
          </cell>
        </row>
        <row r="18">
          <cell r="A18" t="str">
            <v>AMPUERO ALEGRIA GEMITA</v>
          </cell>
        </row>
        <row r="19">
          <cell r="A19" t="str">
            <v>ANCAN ALONZO YESSICA</v>
          </cell>
        </row>
        <row r="20">
          <cell r="A20" t="str">
            <v>ANGULO AGUILAR ROMINA ELIZABETH</v>
          </cell>
        </row>
        <row r="21">
          <cell r="A21" t="str">
            <v>ANTILEF QUINTEROS VALERIA</v>
          </cell>
        </row>
        <row r="22">
          <cell r="A22" t="str">
            <v>ARANEDA ILLESCA ERNESTO</v>
          </cell>
        </row>
        <row r="23">
          <cell r="A23" t="str">
            <v>ARAVENA CARRASCO ELDER ANÍBAL</v>
          </cell>
        </row>
        <row r="24">
          <cell r="A24" t="str">
            <v>ARAVENA LÓPEZ  LUCY</v>
          </cell>
        </row>
        <row r="25">
          <cell r="A25" t="str">
            <v>ARAYA FERNANDEZ MARTA</v>
          </cell>
        </row>
        <row r="26">
          <cell r="A26" t="str">
            <v>ARAYA SAEZ CLAUDIA</v>
          </cell>
        </row>
        <row r="27">
          <cell r="A27" t="str">
            <v>ARAYA TORRES CARLOS</v>
          </cell>
        </row>
        <row r="28">
          <cell r="A28" t="str">
            <v>ARJONA BALLESTEROS LUIS</v>
          </cell>
        </row>
        <row r="29">
          <cell r="A29" t="str">
            <v>ARROYO FROM CAMILA</v>
          </cell>
        </row>
        <row r="30">
          <cell r="A30" t="str">
            <v>AVENDAÑO PIZARRO FRANCISCO</v>
          </cell>
        </row>
        <row r="31">
          <cell r="A31" t="str">
            <v>AVILA ARMELLA ALEXIS ANTONIO</v>
          </cell>
        </row>
        <row r="32">
          <cell r="A32" t="str">
            <v>AVILÉS MORAGA ORIANA PAZ</v>
          </cell>
        </row>
        <row r="33">
          <cell r="A33" t="str">
            <v>BADILLA OHLBAUM RICARDO</v>
          </cell>
        </row>
        <row r="34">
          <cell r="A34" t="str">
            <v>BALLART DEIJ JORGE</v>
          </cell>
        </row>
        <row r="35">
          <cell r="A35" t="str">
            <v>BAMBACH VIAL JUAN PAULO</v>
          </cell>
        </row>
        <row r="36">
          <cell r="A36" t="str">
            <v>BARACATT MADARIAGA KAREN ALEJANDRA</v>
          </cell>
        </row>
        <row r="37">
          <cell r="A37" t="str">
            <v>BARROS VILCHES CARLA</v>
          </cell>
        </row>
        <row r="38">
          <cell r="A38" t="str">
            <v>BAYTELMAN PILOWSKY PALOMA</v>
          </cell>
        </row>
        <row r="39">
          <cell r="A39" t="str">
            <v>BAZA LLOMPARTE SCARLETTE</v>
          </cell>
        </row>
        <row r="40">
          <cell r="A40" t="str">
            <v xml:space="preserve">BECKDORF BARBERO PEDRO </v>
          </cell>
        </row>
        <row r="41">
          <cell r="A41" t="str">
            <v>BENITEZ CALDERON ABEL</v>
          </cell>
        </row>
        <row r="42">
          <cell r="A42" t="str">
            <v>BERGOEING  VELA RAPHAEL</v>
          </cell>
        </row>
        <row r="43">
          <cell r="A43" t="str">
            <v>BISQUERTT ZAVALA FELIPE</v>
          </cell>
        </row>
        <row r="44">
          <cell r="A44" t="str">
            <v>BOCAZ ESPINOZA CRISTOBAL</v>
          </cell>
        </row>
        <row r="45">
          <cell r="A45" t="str">
            <v>BONATI GUERRA BARBARA ISABEL</v>
          </cell>
        </row>
        <row r="46">
          <cell r="A46" t="str">
            <v>BONILLA GARRIGA ALFREDO</v>
          </cell>
        </row>
        <row r="47">
          <cell r="A47" t="str">
            <v>BONILLA REYES ALFONSO</v>
          </cell>
        </row>
        <row r="48">
          <cell r="A48" t="str">
            <v>BOZAN TOBAR  VALERIA</v>
          </cell>
        </row>
        <row r="49">
          <cell r="A49" t="str">
            <v>BRAVO PIZARRO MARIA JOSE</v>
          </cell>
        </row>
        <row r="50">
          <cell r="A50" t="str">
            <v>BRUNA GALLARDO OSCAR</v>
          </cell>
        </row>
        <row r="51">
          <cell r="A51" t="str">
            <v>BRUNER RODRIGUEZ JOSÉ JUAN</v>
          </cell>
        </row>
        <row r="52">
          <cell r="A52" t="str">
            <v>BURDILES ORELLANA SERGIO</v>
          </cell>
        </row>
        <row r="53">
          <cell r="A53" t="str">
            <v>BUSTAMANTE SOTO JORGE ALIPIO</v>
          </cell>
        </row>
        <row r="54">
          <cell r="A54" t="str">
            <v>CABEZA MARTIN PAZ ANDREA</v>
          </cell>
        </row>
        <row r="55">
          <cell r="A55" t="str">
            <v xml:space="preserve">CALDERON MORA DAVID </v>
          </cell>
        </row>
        <row r="56">
          <cell r="A56" t="str">
            <v>CALVO ASENCIO CAROLINA</v>
          </cell>
        </row>
        <row r="57">
          <cell r="A57" t="str">
            <v>CAMACHO MURILLO LORENA</v>
          </cell>
        </row>
        <row r="58">
          <cell r="A58" t="str">
            <v>CAMBIAZO FLORES ROMULO</v>
          </cell>
        </row>
        <row r="59">
          <cell r="A59" t="str">
            <v>CANALES GANA MARÍA FLORENCIA</v>
          </cell>
        </row>
        <row r="60">
          <cell r="A60" t="str">
            <v xml:space="preserve">CANIULEO  ARIAS ALEXIS </v>
          </cell>
        </row>
        <row r="61">
          <cell r="A61" t="str">
            <v>CARACCIOLI VALENZUELA GONZALO</v>
          </cell>
        </row>
        <row r="62">
          <cell r="A62" t="str">
            <v>CARRASCO BAHAMONDES VIVIANA</v>
          </cell>
        </row>
        <row r="63">
          <cell r="A63" t="str">
            <v>CARRASCO CALISTO NORA</v>
          </cell>
        </row>
        <row r="64">
          <cell r="A64" t="str">
            <v>CARRASCO DONOSO  CAMILA</v>
          </cell>
        </row>
        <row r="65">
          <cell r="A65" t="str">
            <v>CARTAGENA DOCMAC MARCELA</v>
          </cell>
        </row>
        <row r="66">
          <cell r="A66" t="str">
            <v>CARVAJAL CARMONA MARCELO</v>
          </cell>
        </row>
        <row r="67">
          <cell r="A67" t="str">
            <v>CARVAJAL VILLEGAS JOSE LUIS</v>
          </cell>
        </row>
        <row r="68">
          <cell r="A68" t="str">
            <v>CASTAÑEDA BUSTAMANTE SERGIO ROLANDO</v>
          </cell>
        </row>
        <row r="69">
          <cell r="A69" t="str">
            <v>CASTILLO ARAYA MAURICIO</v>
          </cell>
        </row>
        <row r="70">
          <cell r="A70" t="str">
            <v>CASTILLO JARA BEATRIZ</v>
          </cell>
        </row>
        <row r="71">
          <cell r="A71" t="str">
            <v>CAVIERES NUÑEZ CARMEN GLORIA</v>
          </cell>
        </row>
        <row r="72">
          <cell r="A72" t="str">
            <v>CEA ROJAS ALEXANDRO</v>
          </cell>
        </row>
        <row r="73">
          <cell r="A73" t="str">
            <v>CERVANTES GOMEZ GLORIA</v>
          </cell>
        </row>
        <row r="74">
          <cell r="A74" t="str">
            <v>CESPEDES SOTOMAYOR RODRIGO</v>
          </cell>
        </row>
        <row r="75">
          <cell r="A75" t="str">
            <v>CHANALET JERIA MAURICIO</v>
          </cell>
        </row>
        <row r="76">
          <cell r="A76" t="str">
            <v>CHANDIA BAHAMONDES ALEJANDRO</v>
          </cell>
        </row>
        <row r="77">
          <cell r="A77" t="str">
            <v>CHAVES MUÑOZ FRANCISCA</v>
          </cell>
        </row>
        <row r="78">
          <cell r="A78" t="str">
            <v>CHAVEZ BARRIA LUIS</v>
          </cell>
        </row>
        <row r="79">
          <cell r="A79" t="str">
            <v>CID MALDONADO SYLVANA</v>
          </cell>
        </row>
        <row r="80">
          <cell r="A80" t="str">
            <v>CIFUENTES  MELLA  ANA</v>
          </cell>
        </row>
        <row r="81">
          <cell r="A81" t="str">
            <v xml:space="preserve">CISTERNA RONDANELLI ROGER </v>
          </cell>
        </row>
        <row r="82">
          <cell r="A82" t="str">
            <v>COLICHEO ASTETE TATIANA</v>
          </cell>
        </row>
        <row r="83">
          <cell r="A83" t="str">
            <v>COMMENTZ SILVA FELIPE</v>
          </cell>
        </row>
        <row r="84">
          <cell r="A84" t="str">
            <v>CONTRERAS BIEKERT JOSE LUIS</v>
          </cell>
        </row>
        <row r="85">
          <cell r="A85" t="str">
            <v>CONTRERAS GODOY JUAN PABLO</v>
          </cell>
        </row>
        <row r="86">
          <cell r="A86" t="str">
            <v>CONTRERAS MUÑOZ CESAR</v>
          </cell>
        </row>
        <row r="87">
          <cell r="A87" t="str">
            <v>CONTRERAS SERRANO XIMENA</v>
          </cell>
        </row>
        <row r="88">
          <cell r="A88" t="str">
            <v xml:space="preserve">CORNEJO MARDONES CARLOS </v>
          </cell>
        </row>
        <row r="89">
          <cell r="A89" t="str">
            <v>CORRALES REVILLA LISSY</v>
          </cell>
        </row>
        <row r="90">
          <cell r="A90" t="str">
            <v>CORREA DE LA FUENTE ERIC</v>
          </cell>
        </row>
        <row r="91">
          <cell r="A91" t="str">
            <v>CORTES STEVENS CECILIA</v>
          </cell>
        </row>
        <row r="92">
          <cell r="A92" t="str">
            <v>COSTA CALISTO CÉSAR</v>
          </cell>
        </row>
        <row r="93">
          <cell r="A93" t="str">
            <v>COSTA ROSS PAULA</v>
          </cell>
        </row>
        <row r="94">
          <cell r="A94" t="str">
            <v>CREIXELL SAEZ ROLANDO</v>
          </cell>
        </row>
        <row r="95">
          <cell r="A95" t="str">
            <v>DAMINO HERNÁNDEZ IVAN</v>
          </cell>
        </row>
        <row r="96">
          <cell r="A96" t="str">
            <v>DE LA CARRERA GARCÍA JAVIERA</v>
          </cell>
        </row>
        <row r="97">
          <cell r="A97" t="str">
            <v>DE LA VEGA PALLAMAR XAVIERA PAZ</v>
          </cell>
        </row>
        <row r="98">
          <cell r="A98" t="str">
            <v>DEL RÍO ARTEAGA MARIANA TERESITA CARMEN</v>
          </cell>
        </row>
        <row r="99">
          <cell r="A99" t="str">
            <v>DELGADO GAETE OMAR</v>
          </cell>
        </row>
        <row r="100">
          <cell r="A100" t="str">
            <v>DIAZ GAJARDO PAMELA</v>
          </cell>
        </row>
        <row r="101">
          <cell r="A101" t="str">
            <v>DÍAZ PAREDES PAULA</v>
          </cell>
        </row>
        <row r="102">
          <cell r="A102" t="str">
            <v>DIAZ ROJAS MARICEL</v>
          </cell>
        </row>
        <row r="103">
          <cell r="A103" t="str">
            <v>DIAZ ZÚNIGA FELIPE</v>
          </cell>
        </row>
        <row r="104">
          <cell r="A104" t="str">
            <v>DIEZ MORA TAMARA</v>
          </cell>
        </row>
        <row r="105">
          <cell r="A105" t="str">
            <v>DOEBBEL APONTE HEINZ RODRIGO</v>
          </cell>
        </row>
        <row r="106">
          <cell r="A106" t="str">
            <v>DONOSO BERNALES MARÍA IGNACIA</v>
          </cell>
        </row>
        <row r="107">
          <cell r="A107" t="str">
            <v>DONOSO BUSTOS LORENA</v>
          </cell>
        </row>
        <row r="108">
          <cell r="A108" t="str">
            <v>DUCCI GONZALEZ MARÍA DEL PILAR</v>
          </cell>
        </row>
        <row r="109">
          <cell r="A109" t="str">
            <v>DURAN NUÑEZ MARIA EUGENIA</v>
          </cell>
        </row>
        <row r="110">
          <cell r="A110" t="str">
            <v>DURAN VALLEJOS EDMUNDO</v>
          </cell>
        </row>
        <row r="111">
          <cell r="A111" t="str">
            <v>EASTON CORTESI NATALIA</v>
          </cell>
        </row>
        <row r="112">
          <cell r="A112" t="str">
            <v>EDWARS GRANIFO CARMEN LUZ</v>
          </cell>
        </row>
        <row r="113">
          <cell r="A113" t="str">
            <v>EGUIGUREN REYES PABLO</v>
          </cell>
        </row>
        <row r="114">
          <cell r="A114" t="str">
            <v>EHRENFELD STOLZENBACH KATIA NICOLE</v>
          </cell>
        </row>
        <row r="115">
          <cell r="A115" t="str">
            <v>ELGUETA BECERRA CLAUDIA</v>
          </cell>
        </row>
        <row r="116">
          <cell r="A116" t="str">
            <v>ENCINA DE LA FUENTE MAURICIO</v>
          </cell>
        </row>
        <row r="117">
          <cell r="A117" t="str">
            <v>ENGLISH JARA TAHÍA</v>
          </cell>
        </row>
        <row r="118">
          <cell r="A118" t="str">
            <v>ESPINOZA  SEPULVEDA ZAIDA</v>
          </cell>
        </row>
        <row r="119">
          <cell r="A119" t="str">
            <v>ESPINOZA JOVENICH JUAN</v>
          </cell>
        </row>
        <row r="120">
          <cell r="A120" t="str">
            <v>ESPINOZA KEYER VICENTE</v>
          </cell>
        </row>
        <row r="121">
          <cell r="A121" t="str">
            <v>ESPINOZA VALDES FRANCISCO</v>
          </cell>
        </row>
        <row r="122">
          <cell r="A122" t="str">
            <v>ESTAY ASTORGA MARIO</v>
          </cell>
        </row>
        <row r="123">
          <cell r="A123" t="str">
            <v>ETCHEVERRY ESCUDERO AISEN AMALIA</v>
          </cell>
        </row>
        <row r="124">
          <cell r="A124" t="str">
            <v>EYZAGUIRRE PRIETO AGUSTÍN</v>
          </cell>
        </row>
        <row r="125">
          <cell r="A125" t="str">
            <v>FAJARDO HENRIQUEZ VALESKA</v>
          </cell>
        </row>
        <row r="126">
          <cell r="A126" t="str">
            <v>FALCON SIMONELLI CARLA</v>
          </cell>
        </row>
        <row r="127">
          <cell r="A127" t="str">
            <v>FERNANDEZ ARAYA ALEJANDRO FELIPE</v>
          </cell>
        </row>
        <row r="128">
          <cell r="A128" t="str">
            <v>FERNANDEZ POBLETE CAMILA</v>
          </cell>
        </row>
        <row r="129">
          <cell r="A129" t="str">
            <v>FERNANDEZ VIAL MAGDALENA</v>
          </cell>
        </row>
        <row r="130">
          <cell r="A130" t="str">
            <v>FERRADA BIANCHI MICAELA</v>
          </cell>
        </row>
        <row r="131">
          <cell r="A131" t="str">
            <v>FIGUEROA BARRIOS ALEX</v>
          </cell>
        </row>
        <row r="132">
          <cell r="A132" t="str">
            <v>FIGUEROA ESPINOZA GEORGINA</v>
          </cell>
        </row>
        <row r="133">
          <cell r="A133" t="str">
            <v>FIGUEROA SOTELO ALFREDO</v>
          </cell>
        </row>
        <row r="134">
          <cell r="A134" t="str">
            <v>FLORES ETEROVIC MARÍA CECILIA</v>
          </cell>
        </row>
        <row r="135">
          <cell r="A135" t="str">
            <v>FLORES FLORES ROBERTO</v>
          </cell>
        </row>
        <row r="136">
          <cell r="A136" t="str">
            <v>FLORES LEIVA XIMENA</v>
          </cell>
        </row>
        <row r="137">
          <cell r="A137" t="str">
            <v>FLORES NUÑEZ MAXIMILIANO</v>
          </cell>
        </row>
        <row r="138">
          <cell r="A138" t="str">
            <v>FLORES PRENAFETA PAULINA</v>
          </cell>
        </row>
        <row r="139">
          <cell r="A139" t="str">
            <v>FONSECA OPAZO JAZMIN</v>
          </cell>
        </row>
        <row r="140">
          <cell r="A140" t="str">
            <v>FRANULIC MUÑOZ DALIBOR ANDRES</v>
          </cell>
        </row>
        <row r="141">
          <cell r="A141" t="str">
            <v>FUENTES  HUAIQUIL PAOLA</v>
          </cell>
        </row>
        <row r="142">
          <cell r="A142" t="str">
            <v>FUENTES CABELLO MAURICIO</v>
          </cell>
        </row>
        <row r="143">
          <cell r="A143" t="str">
            <v>FUENTES GUZMAN PATRICIO</v>
          </cell>
        </row>
        <row r="144">
          <cell r="A144" t="str">
            <v>FUENTES RODRIGUEZ MACARENA</v>
          </cell>
        </row>
        <row r="145">
          <cell r="A145" t="str">
            <v>FUENTES SOTO CAROLA</v>
          </cell>
        </row>
        <row r="146">
          <cell r="A146" t="str">
            <v>FUENZALIDA BERRIOS JORGE</v>
          </cell>
        </row>
        <row r="147">
          <cell r="A147" t="str">
            <v>GACITUA MORIS MARIA ISABEL</v>
          </cell>
        </row>
        <row r="148">
          <cell r="A148" t="str">
            <v>GAPONOV BARNERT JOHAN</v>
          </cell>
        </row>
        <row r="149">
          <cell r="A149" t="str">
            <v>GARATE LÓPEZ EDUARDO</v>
          </cell>
        </row>
        <row r="150">
          <cell r="A150" t="str">
            <v>GARATE VIVEROS ELISA</v>
          </cell>
        </row>
        <row r="151">
          <cell r="A151" t="str">
            <v>GARCIA SEPULVEDA ROXANA</v>
          </cell>
        </row>
        <row r="152">
          <cell r="A152" t="str">
            <v>GARRETON RODRIGUEZ MARIA VIRGINIA</v>
          </cell>
        </row>
        <row r="153">
          <cell r="A153" t="str">
            <v>GARRIDO CARCAMO IGNACIO</v>
          </cell>
        </row>
        <row r="154">
          <cell r="A154" t="str">
            <v>GATICA CARRILLO ALDO</v>
          </cell>
        </row>
        <row r="155">
          <cell r="A155" t="str">
            <v>GELDRES BACIGALUPO JORGE</v>
          </cell>
        </row>
        <row r="156">
          <cell r="A156" t="str">
            <v xml:space="preserve">GENOVA MANIEU JUAN </v>
          </cell>
        </row>
        <row r="157">
          <cell r="A157" t="str">
            <v>GIRARDI LIRA BASTIÁN</v>
          </cell>
        </row>
        <row r="158">
          <cell r="A158" t="str">
            <v xml:space="preserve">GODOY ARAYA DARWIN </v>
          </cell>
        </row>
        <row r="159">
          <cell r="A159" t="str">
            <v>GOLUBOFF HAMUY NICOLÁS</v>
          </cell>
        </row>
        <row r="160">
          <cell r="A160" t="str">
            <v>GÓMEZ MARTINEZ MARIA IGNACIA</v>
          </cell>
        </row>
        <row r="161">
          <cell r="A161" t="str">
            <v>GONZÁLEZ  ASTUDILLO  XIMENA</v>
          </cell>
        </row>
        <row r="162">
          <cell r="A162" t="str">
            <v xml:space="preserve">GONZALEZ ACEVEDO JAVIER </v>
          </cell>
        </row>
        <row r="163">
          <cell r="A163" t="str">
            <v>GONZALEZ FIEDLER SOLEDAD</v>
          </cell>
        </row>
        <row r="164">
          <cell r="A164" t="str">
            <v>GONZÁLEZ FRIAS PAULA CECILIA</v>
          </cell>
        </row>
        <row r="165">
          <cell r="A165" t="str">
            <v>GONZÁLEZ IRARRÁZAVAL TERESITA</v>
          </cell>
        </row>
        <row r="166">
          <cell r="A166" t="str">
            <v>GONZÁLEZ MARTINEZ RAUL</v>
          </cell>
        </row>
        <row r="167">
          <cell r="A167" t="str">
            <v>GONZALEZ MUÑOZ JAVIERA</v>
          </cell>
        </row>
        <row r="168">
          <cell r="A168" t="str">
            <v>GONZALEZ PEREZ MIRIAM</v>
          </cell>
        </row>
        <row r="169">
          <cell r="A169" t="str">
            <v>GONZALEZ SOLAR MARIA ISABEL</v>
          </cell>
        </row>
        <row r="170">
          <cell r="A170" t="str">
            <v>GUERRERO TORO IGNACIO</v>
          </cell>
        </row>
        <row r="171">
          <cell r="A171" t="str">
            <v>GUTIÉRREZ  BUSTOS ROLANDO MAURICIO</v>
          </cell>
        </row>
        <row r="172">
          <cell r="A172" t="str">
            <v>GUTIERREZ CASTILLO CAROLINA</v>
          </cell>
        </row>
        <row r="173">
          <cell r="A173" t="str">
            <v>HACHIM GONZALEZ CESAR</v>
          </cell>
        </row>
        <row r="174">
          <cell r="A174" t="str">
            <v>HALLES YAÑEZ JOSÉ</v>
          </cell>
        </row>
        <row r="175">
          <cell r="A175" t="str">
            <v>HENRIQUEZ GARCIA HUIDOBRO JOSE MANUEL</v>
          </cell>
        </row>
        <row r="176">
          <cell r="A176" t="str">
            <v>HENRIQUEZ MIRANDA IRENE</v>
          </cell>
        </row>
        <row r="177">
          <cell r="A177" t="str">
            <v>HERRERA AVILA PAULINA</v>
          </cell>
        </row>
        <row r="178">
          <cell r="A178" t="str">
            <v>HERRERA CASTILLO VIRGINIA GABRIELA</v>
          </cell>
        </row>
        <row r="179">
          <cell r="A179" t="str">
            <v>HERRERA ECHEVERRÍA JAIME ANTONIO</v>
          </cell>
        </row>
        <row r="180">
          <cell r="A180" t="str">
            <v>HEVIA DE LA JARA MARIA SOLEDAD</v>
          </cell>
        </row>
        <row r="181">
          <cell r="A181" t="str">
            <v>HUANCA OLMEDO ALFREDO</v>
          </cell>
        </row>
        <row r="182">
          <cell r="A182" t="str">
            <v>HÜBNER GARRETÓN VICENTE DEL SAGRADO CORAZÓN</v>
          </cell>
        </row>
        <row r="183">
          <cell r="A183" t="str">
            <v>HUBNER VALDIVIESO FELIPE</v>
          </cell>
        </row>
        <row r="184">
          <cell r="A184" t="str">
            <v>HURTADO  DECOMBE MARIA SOLEDAD</v>
          </cell>
        </row>
        <row r="185">
          <cell r="A185" t="str">
            <v>HURTADO ARREDONDO YAZMIN</v>
          </cell>
        </row>
        <row r="186">
          <cell r="A186" t="str">
            <v>IBAÑEZ RETAMALES KAREN</v>
          </cell>
        </row>
        <row r="187">
          <cell r="A187" t="str">
            <v>INOSTROZA CANALES SOCRATINA</v>
          </cell>
        </row>
        <row r="188">
          <cell r="A188" t="str">
            <v>ISLA MADARIAGA PABLO NOLASCO</v>
          </cell>
        </row>
        <row r="189">
          <cell r="A189" t="str">
            <v>JAQUI MUÑOZ LUIS ALBERTO</v>
          </cell>
        </row>
        <row r="190">
          <cell r="A190" t="str">
            <v>JARA CORTES NICOLAS</v>
          </cell>
        </row>
        <row r="191">
          <cell r="A191" t="str">
            <v>JARA ITURRA MIGUEL</v>
          </cell>
        </row>
        <row r="192">
          <cell r="A192" t="str">
            <v>JEREZ RIQUELME SERGIO</v>
          </cell>
        </row>
        <row r="193">
          <cell r="A193" t="str">
            <v>JIMENEZ SANDOVAL EDUARDO</v>
          </cell>
        </row>
        <row r="194">
          <cell r="A194" t="str">
            <v>JOFRÉ VIVANCO CAMILA</v>
          </cell>
        </row>
        <row r="195">
          <cell r="A195" t="str">
            <v>JORQUERA SEPÚLVEDA GABRIELA VERÓNICA</v>
          </cell>
        </row>
        <row r="196">
          <cell r="A196" t="str">
            <v>KLEIN BRONFMAN MARCELA</v>
          </cell>
        </row>
        <row r="197">
          <cell r="A197" t="str">
            <v>KRELL LOY RODRIGO</v>
          </cell>
        </row>
        <row r="198">
          <cell r="A198" t="str">
            <v xml:space="preserve">LABBÉ CID MICHÈLE </v>
          </cell>
        </row>
        <row r="199">
          <cell r="A199" t="str">
            <v>LAGOS VILLEGAS CRISTIAN ENRIQUE</v>
          </cell>
        </row>
        <row r="200">
          <cell r="A200" t="str">
            <v>LAIBE SAEZ TOMAS</v>
          </cell>
        </row>
        <row r="201">
          <cell r="A201" t="str">
            <v>LARA  CÁCERES PABLO</v>
          </cell>
        </row>
        <row r="202">
          <cell r="A202" t="str">
            <v>LAVALLE MOCKRIDGE JACQUELINE</v>
          </cell>
        </row>
        <row r="203">
          <cell r="A203" t="str">
            <v>LEMUS VARAS MARIO</v>
          </cell>
        </row>
        <row r="204">
          <cell r="A204" t="str">
            <v>LEÓN  PARDO  NATALIA</v>
          </cell>
        </row>
        <row r="205">
          <cell r="A205" t="str">
            <v>LEÓN ROSALES RAFAEL</v>
          </cell>
        </row>
        <row r="206">
          <cell r="A206" t="str">
            <v>LÓPEZ BAHAMONDE FRANCISCO</v>
          </cell>
        </row>
        <row r="207">
          <cell r="A207" t="str">
            <v>LÓPEZ BUGUEÑO MANUEL</v>
          </cell>
        </row>
        <row r="208">
          <cell r="A208" t="str">
            <v>LÓPEZ OSORIO MARIA LUISA</v>
          </cell>
        </row>
        <row r="209">
          <cell r="A209" t="str">
            <v>LÓPEZ SILVA VICTOR</v>
          </cell>
        </row>
        <row r="210">
          <cell r="A210" t="str">
            <v>LORCA FERNANDEZ JORGE</v>
          </cell>
        </row>
        <row r="211">
          <cell r="A211" t="str">
            <v>LUCERO ORTIZ AMBAR BISNEY</v>
          </cell>
        </row>
        <row r="212">
          <cell r="A212" t="str">
            <v>LUCERO TOBAR CLAUDIA</v>
          </cell>
        </row>
        <row r="213">
          <cell r="A213" t="str">
            <v>LUCO ILLANES VERONICA</v>
          </cell>
        </row>
        <row r="214">
          <cell r="A214" t="str">
            <v xml:space="preserve">LUNA FIERRO CARMEN </v>
          </cell>
        </row>
        <row r="215">
          <cell r="A215" t="str">
            <v>MACHADO VALDERRAMA MARIA DEL PILAR</v>
          </cell>
        </row>
        <row r="216">
          <cell r="A216" t="str">
            <v>MADRID CARRION CHRISTIAN</v>
          </cell>
        </row>
        <row r="217">
          <cell r="A217" t="str">
            <v>MANCILLA  JIMENEZ VICTORIA</v>
          </cell>
        </row>
        <row r="218">
          <cell r="A218" t="str">
            <v>MANCILLA FUENZALIDA MARIANA</v>
          </cell>
        </row>
        <row r="219">
          <cell r="A219" t="str">
            <v>MANZUR VELIZ HEAMNA CLAMENTINA</v>
          </cell>
        </row>
        <row r="220">
          <cell r="A220" t="str">
            <v>MARCHANT VERA EDGARDO</v>
          </cell>
        </row>
        <row r="221">
          <cell r="A221" t="str">
            <v>MARDONES TORO PABLO IGNACIO</v>
          </cell>
        </row>
        <row r="222">
          <cell r="A222" t="str">
            <v>MARIN ROSALES MARIA JOSE</v>
          </cell>
        </row>
        <row r="223">
          <cell r="A223" t="str">
            <v>MARTÍNEZ  MARTÍNEZ AMELIA</v>
          </cell>
        </row>
        <row r="224">
          <cell r="A224" t="str">
            <v>MARTÍNEZ  MORALES DEISY</v>
          </cell>
        </row>
        <row r="225">
          <cell r="A225" t="str">
            <v>MARTINEZ MUÑOZ NATALIA FRANCESCA</v>
          </cell>
        </row>
        <row r="226">
          <cell r="A226" t="str">
            <v>MARTINEZ PIZARRO BERNARDITA</v>
          </cell>
        </row>
        <row r="227">
          <cell r="A227" t="str">
            <v>MATAMALA MOLINA MARIO</v>
          </cell>
        </row>
        <row r="228">
          <cell r="A228" t="str">
            <v>MATTEODA REYES JOSE ALBERTO</v>
          </cell>
        </row>
        <row r="229">
          <cell r="A229" t="str">
            <v>MATURANA  ALMARZA BENJAMIN</v>
          </cell>
        </row>
        <row r="230">
          <cell r="A230" t="str">
            <v>MEDINA ALDEA GONZALO</v>
          </cell>
        </row>
        <row r="231">
          <cell r="A231" t="str">
            <v>MEDINA GONZALEZ ISAIAS</v>
          </cell>
        </row>
        <row r="232">
          <cell r="A232" t="str">
            <v>MENDOZA SAN MARTIN MARCELA</v>
          </cell>
        </row>
        <row r="233">
          <cell r="A233" t="str">
            <v>MENENDEZ ALVAREZ IVAN</v>
          </cell>
        </row>
        <row r="234">
          <cell r="A234" t="str">
            <v>MENENDEZ BASS MARIA JOSE</v>
          </cell>
        </row>
        <row r="235">
          <cell r="A235" t="str">
            <v>MENENDEZ LOPEZ MARIA DE LOS ANGELES</v>
          </cell>
        </row>
        <row r="236">
          <cell r="A236" t="str">
            <v>MERINO SÁEZ MAURO</v>
          </cell>
        </row>
        <row r="237">
          <cell r="A237" t="str">
            <v>MILLAR CARRASCO EVELYN</v>
          </cell>
        </row>
        <row r="238">
          <cell r="A238" t="str">
            <v>MIMICA BARRIENTOS CRISTIAN</v>
          </cell>
        </row>
        <row r="239">
          <cell r="A239" t="str">
            <v>MIRANDA TOLEDO RODRIGO</v>
          </cell>
        </row>
        <row r="240">
          <cell r="A240" t="str">
            <v>MONCADA MANCILLA CAROLINA</v>
          </cell>
        </row>
        <row r="241">
          <cell r="A241" t="str">
            <v>MONTOYA BARRIA MAURICIO</v>
          </cell>
        </row>
        <row r="242">
          <cell r="A242" t="str">
            <v>MORAGA PEREZ DOMINIQUE</v>
          </cell>
        </row>
        <row r="243">
          <cell r="A243" t="str">
            <v>MORELLI RIFO GISELLA</v>
          </cell>
        </row>
        <row r="244">
          <cell r="A244" t="str">
            <v>MORENO GARCIA ANTONIA</v>
          </cell>
        </row>
        <row r="245">
          <cell r="A245" t="str">
            <v>MORTERA DE IRUARRIZAGA MARIA SOLEDAD</v>
          </cell>
        </row>
        <row r="246">
          <cell r="A246" t="str">
            <v>MOYA GONZALEZ ROSE MARY</v>
          </cell>
        </row>
        <row r="247">
          <cell r="A247" t="str">
            <v>MÜLLER FABBRI DANIELLA</v>
          </cell>
        </row>
        <row r="248">
          <cell r="A248" t="str">
            <v>MUÑOZ  LE-BRETON FRANCISCO</v>
          </cell>
        </row>
        <row r="249">
          <cell r="A249" t="str">
            <v>MUÑOZ FOLLIA MARIA ALEJANDRA</v>
          </cell>
        </row>
        <row r="250">
          <cell r="A250" t="str">
            <v>MUÑOZ GÓMEZ LEONARDO</v>
          </cell>
        </row>
        <row r="251">
          <cell r="A251" t="str">
            <v>MUÑOZ GONZALEZ MATIAS ANDRES</v>
          </cell>
        </row>
        <row r="252">
          <cell r="A252" t="str">
            <v>MUÑOZ VERA VIANCA</v>
          </cell>
        </row>
        <row r="253">
          <cell r="A253" t="str">
            <v>NADAL ARRIETA MÓNICA</v>
          </cell>
        </row>
        <row r="254">
          <cell r="A254" t="str">
            <v>NANJARI CONTRERAS MANUEL</v>
          </cell>
        </row>
        <row r="255">
          <cell r="A255" t="str">
            <v>NAVARRETE CARRASCO BEATRIZ</v>
          </cell>
        </row>
        <row r="256">
          <cell r="A256" t="str">
            <v>NAVARRO JARA IGNACIO</v>
          </cell>
        </row>
        <row r="257">
          <cell r="A257" t="str">
            <v>NAVARRO MEIRELLES CARLOS</v>
          </cell>
        </row>
        <row r="258">
          <cell r="A258" t="str">
            <v>NEME ABUD MARÍA FERNANDA</v>
          </cell>
        </row>
        <row r="259">
          <cell r="A259" t="str">
            <v>NICHOL BURGOS JULIO</v>
          </cell>
        </row>
        <row r="260">
          <cell r="A260" t="str">
            <v>NORAMBUENA GOMEZ ELISA</v>
          </cell>
        </row>
        <row r="261">
          <cell r="A261" t="str">
            <v>NUÑEZ NUÑEZ MILAGRO</v>
          </cell>
        </row>
        <row r="262">
          <cell r="A262" t="str">
            <v>OBACH GRANIFO JUAN JOSÉ</v>
          </cell>
        </row>
        <row r="263">
          <cell r="A263" t="str">
            <v>OJEDA YANY CRISTOBÁL ANTONIO</v>
          </cell>
        </row>
        <row r="264">
          <cell r="A264" t="str">
            <v>OLGUIN SALINAS SILVIA</v>
          </cell>
        </row>
        <row r="265">
          <cell r="A265" t="str">
            <v>OLMEDO BUSTOS MARÍA FERNANDA</v>
          </cell>
        </row>
        <row r="266">
          <cell r="A266" t="str">
            <v>OÑATE AEDO SEBASTIAN ENRIQUE</v>
          </cell>
        </row>
        <row r="267">
          <cell r="A267" t="str">
            <v>ORDENES RIVERA OSCAR</v>
          </cell>
        </row>
        <row r="268">
          <cell r="A268" t="str">
            <v>ORELLANA MONJE RICHARD</v>
          </cell>
        </row>
        <row r="269">
          <cell r="A269" t="str">
            <v>ORELLANA NUNES MARCO ANTONIO</v>
          </cell>
        </row>
        <row r="270">
          <cell r="A270" t="str">
            <v>ORELLANA TRONCOSO EVELYN</v>
          </cell>
        </row>
        <row r="271">
          <cell r="A271" t="str">
            <v>ORREGO DUMONT JOSE</v>
          </cell>
        </row>
        <row r="272">
          <cell r="A272" t="str">
            <v>ORTEGA AVILA ESTELA</v>
          </cell>
        </row>
        <row r="273">
          <cell r="A273" t="str">
            <v>ORTEGA GRANDON KARINA ANGELICA</v>
          </cell>
        </row>
        <row r="274">
          <cell r="A274" t="str">
            <v>ORTIZ CARMONA JOSÉ CARLOS</v>
          </cell>
        </row>
        <row r="275">
          <cell r="A275" t="str">
            <v>ORTIZ CARREÑO DIANA INÉS GEMA</v>
          </cell>
        </row>
        <row r="276">
          <cell r="A276" t="str">
            <v>ORTIZ CERDA JOCELYN</v>
          </cell>
        </row>
        <row r="277">
          <cell r="A277" t="str">
            <v>OSORIO TOCORNAL ANDRÉS IGNACIO</v>
          </cell>
        </row>
        <row r="278">
          <cell r="A278" t="str">
            <v>OSSA GEISSE MARÍA IGNACIA</v>
          </cell>
        </row>
        <row r="279">
          <cell r="A279" t="str">
            <v>OSSES ASTORGA ISABEL</v>
          </cell>
        </row>
        <row r="280">
          <cell r="A280" t="str">
            <v>PACHECO  TOLEDO CARLOS</v>
          </cell>
        </row>
        <row r="281">
          <cell r="A281" t="str">
            <v>PAGE ROSSELOT MARÍA VICTORIA</v>
          </cell>
        </row>
        <row r="282">
          <cell r="A282" t="str">
            <v>PALAVECINO QUINTEROS FRANCISCA</v>
          </cell>
        </row>
        <row r="283">
          <cell r="A283" t="str">
            <v>PAU VILLARINO JUAN DOMINGO</v>
          </cell>
        </row>
        <row r="284">
          <cell r="A284" t="str">
            <v>PAVEZ HALTENHOFF MARIADELA</v>
          </cell>
        </row>
        <row r="285">
          <cell r="A285" t="str">
            <v>PAZ PASTOR CRISTINA</v>
          </cell>
        </row>
        <row r="286">
          <cell r="A286" t="str">
            <v>PEÑA LABRA SERGIO</v>
          </cell>
        </row>
        <row r="287">
          <cell r="A287" t="str">
            <v>PEÑALOZA GARREAUD MARÍA</v>
          </cell>
        </row>
        <row r="288">
          <cell r="A288" t="str">
            <v>PERALTA ÁLVAREZ SANDRA</v>
          </cell>
        </row>
        <row r="289">
          <cell r="A289" t="str">
            <v>PÉREZ  ÁLVAREZ CLAUDIO</v>
          </cell>
        </row>
        <row r="290">
          <cell r="A290" t="str">
            <v>PÉREZ  OJEDA CRISTIAN</v>
          </cell>
        </row>
        <row r="291">
          <cell r="A291" t="str">
            <v>PÉREZ  TORRES GREGORIA</v>
          </cell>
        </row>
        <row r="292">
          <cell r="A292" t="str">
            <v>PERTUZE SALAS JULIO</v>
          </cell>
        </row>
        <row r="293">
          <cell r="A293" t="str">
            <v>PIERATTINI SEYLER NATALIA PAZ</v>
          </cell>
        </row>
        <row r="294">
          <cell r="A294" t="str">
            <v>PIERBATTISTI MIRANDA MARIA PAZ</v>
          </cell>
        </row>
        <row r="295">
          <cell r="A295" t="str">
            <v>PINTO MATURANA JAVIER</v>
          </cell>
        </row>
        <row r="296">
          <cell r="A296" t="str">
            <v>PIÑA MAGÑIN CESAR</v>
          </cell>
        </row>
        <row r="297">
          <cell r="A297" t="str">
            <v>PIQUER GARDNER JOSE MIGUEL</v>
          </cell>
        </row>
        <row r="298">
          <cell r="A298" t="str">
            <v>PIZARRO VEGA DANIEL</v>
          </cell>
        </row>
        <row r="299">
          <cell r="A299" t="str">
            <v>POBLETE LENNON JAVIER</v>
          </cell>
        </row>
        <row r="300">
          <cell r="A300" t="str">
            <v>POLITO ALVARADO SILVANA</v>
          </cell>
        </row>
        <row r="301">
          <cell r="A301" t="str">
            <v>PONCE VARGAS ELIZABETH</v>
          </cell>
        </row>
        <row r="302">
          <cell r="A302" t="str">
            <v>PRADO ALARCON TERESA</v>
          </cell>
        </row>
        <row r="303">
          <cell r="A303" t="str">
            <v>PUIGGROS VOGEL JAVIER</v>
          </cell>
        </row>
        <row r="304">
          <cell r="A304" t="str">
            <v>QUISPE BUGUEÑO YOCELIN CAROLINA</v>
          </cell>
        </row>
        <row r="305">
          <cell r="A305" t="str">
            <v>RANGEL PREISLER JUAN ESTEBAN</v>
          </cell>
        </row>
        <row r="306">
          <cell r="A306" t="str">
            <v>REBOLLEDO BAEZ VALERY</v>
          </cell>
        </row>
        <row r="307">
          <cell r="A307" t="str">
            <v>RECUERO DEL SOLAR KYRA</v>
          </cell>
        </row>
        <row r="308">
          <cell r="A308" t="str">
            <v>RETAMAL MALDONADO PATRICIA</v>
          </cell>
        </row>
        <row r="309">
          <cell r="A309" t="str">
            <v>REYES AVARIA NESTOR</v>
          </cell>
        </row>
        <row r="310">
          <cell r="A310" t="str">
            <v>REYES MARDONES MARÍA CATALINA</v>
          </cell>
        </row>
        <row r="311">
          <cell r="A311" t="str">
            <v>RICHARDS TEJO PABLO</v>
          </cell>
        </row>
        <row r="312">
          <cell r="A312" t="str">
            <v>RIFFO CHIGUAYANTE RICARDO</v>
          </cell>
        </row>
        <row r="313">
          <cell r="A313" t="str">
            <v>RIQUELME LASTRA MAXIMILIANO</v>
          </cell>
        </row>
        <row r="314">
          <cell r="A314" t="str">
            <v>RIVERA  BASÁEZ RICARDO</v>
          </cell>
        </row>
        <row r="315">
          <cell r="A315" t="str">
            <v>RIVERA  LLANQUIMAN LEONARDO ANTONIO</v>
          </cell>
        </row>
        <row r="316">
          <cell r="A316" t="str">
            <v>ROA TAMAYO BARBARA</v>
          </cell>
        </row>
        <row r="317">
          <cell r="A317" t="str">
            <v>RODRIGUEZ PÉREZ  JIMENA</v>
          </cell>
        </row>
        <row r="318">
          <cell r="A318" t="str">
            <v>RODRIGUEZ VÁSQUEZ CRISTIAN</v>
          </cell>
        </row>
        <row r="319">
          <cell r="A319" t="str">
            <v>ROJAS  GARCÍA FRANCHESCA ALEJANDRA</v>
          </cell>
        </row>
        <row r="320">
          <cell r="A320" t="str">
            <v>ROJAS PINOCHET ESTEBAN</v>
          </cell>
        </row>
        <row r="321">
          <cell r="A321" t="str">
            <v>ROJAS URIBE IVAN RENE</v>
          </cell>
        </row>
        <row r="322">
          <cell r="A322" t="str">
            <v>ROMAN CONTRERAS OLGA</v>
          </cell>
        </row>
        <row r="323">
          <cell r="A323" t="str">
            <v>ROMERO  COCUY CRISTIAN</v>
          </cell>
        </row>
        <row r="324">
          <cell r="A324" t="str">
            <v>ROZAS SEPÚLVEDA ALEJANDRA</v>
          </cell>
        </row>
        <row r="325">
          <cell r="A325" t="str">
            <v>RUBIO OVALLE MARCOS</v>
          </cell>
        </row>
        <row r="326">
          <cell r="A326" t="str">
            <v>RUBKE MEDINA MARIO</v>
          </cell>
        </row>
        <row r="327">
          <cell r="A327" t="str">
            <v>SAEZ GONZALEZ CRISTINA</v>
          </cell>
        </row>
        <row r="328">
          <cell r="A328" t="str">
            <v>SAEZ VARGAS ALVARO</v>
          </cell>
        </row>
        <row r="329">
          <cell r="A329" t="str">
            <v>SALGADO ESCÁRATE SILVIA</v>
          </cell>
        </row>
        <row r="330">
          <cell r="A330" t="str">
            <v>SANCHEZ FIERRO MACARENA</v>
          </cell>
        </row>
        <row r="331">
          <cell r="A331" t="str">
            <v>SANDOVAL DÍAZ VICTOR</v>
          </cell>
        </row>
        <row r="332">
          <cell r="A332" t="str">
            <v>SANTELICES UTRERAS TATIANA</v>
          </cell>
        </row>
        <row r="333">
          <cell r="A333" t="str">
            <v>SANTIAGO ARAYA RAQUEL</v>
          </cell>
        </row>
        <row r="334">
          <cell r="A334" t="str">
            <v>SANZ DE UNDURRAGA GERARDO</v>
          </cell>
        </row>
        <row r="335">
          <cell r="A335" t="str">
            <v>SAYES MALDONADO CRISTIAN</v>
          </cell>
        </row>
        <row r="336">
          <cell r="A336" t="str">
            <v>SCHAERER BASCUÑAN DIEGO</v>
          </cell>
        </row>
        <row r="337">
          <cell r="A337" t="str">
            <v>SCHERPENISSE GUILLON JASON</v>
          </cell>
        </row>
        <row r="338">
          <cell r="A338" t="str">
            <v>SCHUSTER PINEDA TOMÁS</v>
          </cell>
        </row>
        <row r="339">
          <cell r="A339" t="str">
            <v>SEPÚLVEDA ROGEL  PATRICIA</v>
          </cell>
        </row>
        <row r="340">
          <cell r="A340" t="str">
            <v>SEPÚLVEDA VIDELA CRISTIAN</v>
          </cell>
        </row>
        <row r="341">
          <cell r="A341" t="str">
            <v>SEREÑO PELAYO IVONNE</v>
          </cell>
        </row>
        <row r="342">
          <cell r="A342" t="str">
            <v>SILVA  MONDACA VICTOR</v>
          </cell>
        </row>
        <row r="343">
          <cell r="A343" t="str">
            <v>SILVA GAETE LILIANA</v>
          </cell>
        </row>
        <row r="344">
          <cell r="A344" t="str">
            <v>SILVA GONZALEZ VALERIO</v>
          </cell>
        </row>
        <row r="345">
          <cell r="A345" t="str">
            <v>SILVA HENRIQUEZ NICOLAS</v>
          </cell>
        </row>
        <row r="346">
          <cell r="A346" t="str">
            <v>SILVA MUÑOZ VICTOR MANUEL</v>
          </cell>
        </row>
        <row r="347">
          <cell r="A347" t="str">
            <v>SILVA RUBIO EMILIO</v>
          </cell>
        </row>
        <row r="348">
          <cell r="A348" t="str">
            <v>SONCO MATTHEUS DANIELA ANDREA</v>
          </cell>
        </row>
        <row r="349">
          <cell r="A349" t="str">
            <v>SOTO ACUÑA JOCELYN</v>
          </cell>
        </row>
        <row r="350">
          <cell r="A350" t="str">
            <v>SOTO RITTER PERLA</v>
          </cell>
        </row>
        <row r="351">
          <cell r="A351" t="str">
            <v>SOTO SEPULVEDA GLADYS</v>
          </cell>
        </row>
        <row r="352">
          <cell r="A352" t="str">
            <v>SOTO SOLAR JORGE</v>
          </cell>
        </row>
        <row r="353">
          <cell r="A353" t="str">
            <v>SOTO VEJAR MANUEL</v>
          </cell>
        </row>
        <row r="354">
          <cell r="A354" t="str">
            <v>STEWART CLARO GRACIA</v>
          </cell>
        </row>
        <row r="355">
          <cell r="A355" t="str">
            <v>SUAREZ LÓPEZ ALVARO</v>
          </cell>
        </row>
        <row r="356">
          <cell r="A356" t="str">
            <v>SWINBURN DEL REAL CARMEN MARÍA</v>
          </cell>
        </row>
        <row r="357">
          <cell r="A357" t="str">
            <v>SYMON GUZMÁN EUGENIO</v>
          </cell>
        </row>
        <row r="358">
          <cell r="A358" t="str">
            <v>TARICCO ZAÑARTU HORACIO</v>
          </cell>
        </row>
        <row r="359">
          <cell r="A359" t="str">
            <v>TELLO CARDONE IGNACIO</v>
          </cell>
        </row>
        <row r="360">
          <cell r="A360" t="str">
            <v>TILLERIA CANDIA MARIA YESENIA</v>
          </cell>
        </row>
        <row r="361">
          <cell r="A361" t="str">
            <v>TOLEDO DURAN DANIEL</v>
          </cell>
        </row>
        <row r="362">
          <cell r="A362" t="str">
            <v>TOLEDO GARAY MICHEL</v>
          </cell>
        </row>
        <row r="363">
          <cell r="A363" t="str">
            <v>TORO PALACIOS HENRY</v>
          </cell>
        </row>
        <row r="364">
          <cell r="A364" t="str">
            <v>TORRES CID EDWIN</v>
          </cell>
        </row>
        <row r="365">
          <cell r="A365" t="str">
            <v>TORRES DENEGRI LUIS FELIPE</v>
          </cell>
        </row>
        <row r="366">
          <cell r="A366" t="str">
            <v>TORRES MARIN DANIEL</v>
          </cell>
        </row>
        <row r="367">
          <cell r="A367" t="str">
            <v>TORRES OÑATE SOLANGE</v>
          </cell>
        </row>
        <row r="368">
          <cell r="A368" t="str">
            <v>TORRES TAPIA MARCELO</v>
          </cell>
        </row>
        <row r="369">
          <cell r="A369" t="str">
            <v>TORRES VARAS MARCO ANTONIO</v>
          </cell>
        </row>
        <row r="370">
          <cell r="A370" t="str">
            <v>TORRES VERA LUZ MARÍA</v>
          </cell>
        </row>
        <row r="371">
          <cell r="A371" t="str">
            <v>TORRES ZAGAL OSCAR ANDRES</v>
          </cell>
        </row>
        <row r="372">
          <cell r="A372" t="str">
            <v>TRONCOSO VEAS ANA MARIA</v>
          </cell>
        </row>
        <row r="373">
          <cell r="A373" t="str">
            <v>UGARTE MONTALVA MARÍA SOLEDAD</v>
          </cell>
        </row>
        <row r="374">
          <cell r="A374" t="str">
            <v>ULLOA URRUTIA ALFIE ANTONIO</v>
          </cell>
        </row>
        <row r="375">
          <cell r="A375" t="str">
            <v>VALDENEGRO NUÑEZ PAOLA</v>
          </cell>
        </row>
        <row r="376">
          <cell r="A376" t="str">
            <v>VALDES COTRONEO MAURICIO</v>
          </cell>
        </row>
        <row r="377">
          <cell r="A377" t="str">
            <v>VALENTE VIAS JOSÉ RAMÓN</v>
          </cell>
        </row>
        <row r="378">
          <cell r="A378" t="str">
            <v>VALENZUELA BENAVIDES ANDREA</v>
          </cell>
        </row>
        <row r="379">
          <cell r="A379" t="str">
            <v>VARAS PEREZ ANDRES</v>
          </cell>
        </row>
        <row r="380">
          <cell r="A380" t="str">
            <v>VARGAS CARMONA LILIAN</v>
          </cell>
        </row>
        <row r="381">
          <cell r="A381" t="str">
            <v>VASQUEZ HUERTA DENISSE</v>
          </cell>
        </row>
        <row r="382">
          <cell r="A382" t="str">
            <v>VEGA MARTINEZ RAMON</v>
          </cell>
        </row>
        <row r="383">
          <cell r="A383" t="str">
            <v>VELASCO GARDEWEG JUAN JOSÉ</v>
          </cell>
        </row>
        <row r="384">
          <cell r="A384" t="str">
            <v>VÉLIZ CAMPOS JUAN PABLO</v>
          </cell>
        </row>
        <row r="385">
          <cell r="A385" t="str">
            <v>VÉLIZ CESPEDES ANA LUISA</v>
          </cell>
        </row>
        <row r="386">
          <cell r="A386" t="str">
            <v>VERA RODRÍGUEZ CARLOS</v>
          </cell>
        </row>
        <row r="387">
          <cell r="A387" t="str">
            <v>VERGARA ARAVENA BETZABÉ</v>
          </cell>
        </row>
        <row r="388">
          <cell r="A388" t="str">
            <v>VERGARA GALLEGOS PAOLA</v>
          </cell>
        </row>
        <row r="389">
          <cell r="A389" t="str">
            <v>VIACAVA SALAZAR GIAN PABLO</v>
          </cell>
        </row>
        <row r="390">
          <cell r="A390" t="str">
            <v>VIAL VALDIVIESO XIMENA</v>
          </cell>
        </row>
        <row r="391">
          <cell r="A391" t="str">
            <v>VILLARROEL GATICA KATHERINE</v>
          </cell>
        </row>
        <row r="392">
          <cell r="A392" t="str">
            <v>VILLASECA PEREZ JOSE ANDRES</v>
          </cell>
        </row>
        <row r="393">
          <cell r="A393" t="str">
            <v>VIVANCO ARAVENA MARIA LORETO</v>
          </cell>
        </row>
        <row r="394">
          <cell r="A394" t="str">
            <v>VIVANCO DEL RÍO  BENJAMÍN</v>
          </cell>
        </row>
        <row r="395">
          <cell r="A395" t="str">
            <v>WARNKEN VASQUEZ MONICA</v>
          </cell>
        </row>
        <row r="396">
          <cell r="A396" t="str">
            <v>WISTUBA FERNANDEZ HAROLD</v>
          </cell>
        </row>
        <row r="397">
          <cell r="A397" t="str">
            <v>ZAPATA ABARCA CLAUDIO ANDRES</v>
          </cell>
        </row>
        <row r="398">
          <cell r="A398" t="str">
            <v>ZALAQUETT SAID MONICA BEATRIZ</v>
          </cell>
        </row>
        <row r="399">
          <cell r="A399" t="str">
            <v>FORTTES VIAL CRISTOBAL</v>
          </cell>
        </row>
        <row r="400">
          <cell r="A400" t="str">
            <v>RIBERO REYES MARIA FERNANDA</v>
          </cell>
        </row>
        <row r="401">
          <cell r="A401" t="str">
            <v>ALMENDRAS VARELA ANGIE</v>
          </cell>
        </row>
        <row r="402">
          <cell r="A402" t="str">
            <v>BADRIE AWAD MARIA FERNANDA</v>
          </cell>
        </row>
        <row r="403">
          <cell r="A403" t="str">
            <v>BENITEZ  VILLAFRANCA JAIME</v>
          </cell>
        </row>
        <row r="404">
          <cell r="A404" t="str">
            <v>BURGOS GONZALEZ WILSON ALEXIS</v>
          </cell>
        </row>
        <row r="405">
          <cell r="A405" t="str">
            <v>DURAN SILVA ANDREA</v>
          </cell>
        </row>
        <row r="406">
          <cell r="A406" t="str">
            <v>ERAZO ZUÑIGA LEYLA</v>
          </cell>
        </row>
        <row r="407">
          <cell r="A407" t="str">
            <v>ESTAY JARA HARRY</v>
          </cell>
        </row>
        <row r="408">
          <cell r="A408" t="str">
            <v>HUBNER VALDIVIESO MARÍA JOSEFINA</v>
          </cell>
        </row>
        <row r="409">
          <cell r="A409" t="str">
            <v>LANDEROS VERA MARCELA JESSICA</v>
          </cell>
        </row>
        <row r="410">
          <cell r="A410" t="str">
            <v>MOYA MONTECINOS RICARDO JOSE</v>
          </cell>
        </row>
        <row r="411">
          <cell r="A411" t="str">
            <v>NECULHUEQUE  RIVERA CAROLINA</v>
          </cell>
        </row>
        <row r="412">
          <cell r="A412" t="str">
            <v>RUBIO MOLINA PIA JAVIERA</v>
          </cell>
        </row>
        <row r="413">
          <cell r="A413" t="str">
            <v>SILVA HUMERES AGUSTINA</v>
          </cell>
        </row>
        <row r="414">
          <cell r="A414" t="str">
            <v>SUAZO AREVALO JACQUELINE</v>
          </cell>
        </row>
        <row r="415">
          <cell r="A415" t="str">
            <v>MIRANDA RAMOS FRANCISCA</v>
          </cell>
        </row>
        <row r="416">
          <cell r="A416" t="str">
            <v xml:space="preserve">MANSILLA MANSILLA MARCELA </v>
          </cell>
        </row>
        <row r="417">
          <cell r="A417" t="str">
            <v>ZAPATA DÍAZ FRANCISCO</v>
          </cell>
        </row>
        <row r="418">
          <cell r="A418" t="str">
            <v>PIÑA TRINCADO PAULA</v>
          </cell>
        </row>
        <row r="419">
          <cell r="A419" t="str">
            <v>BUSTOS ZÚÑIGA CAMILA PAZ</v>
          </cell>
        </row>
        <row r="420">
          <cell r="A420" t="str">
            <v>JORQUERA ORMAZABAL ELIODA GABRIELA</v>
          </cell>
        </row>
        <row r="421">
          <cell r="A421" t="str">
            <v>LAGOS VALDIVIESO MARIA PAZ</v>
          </cell>
        </row>
        <row r="422">
          <cell r="A422" t="str">
            <v>SALAS  SEGURA MARÍA JOSÉ</v>
          </cell>
        </row>
        <row r="423">
          <cell r="A423" t="str">
            <v>SOTO VERGARA CECILIA</v>
          </cell>
        </row>
        <row r="424">
          <cell r="A424" t="str">
            <v>VALENZUELA LIRA MARIA SOFIA</v>
          </cell>
        </row>
        <row r="425">
          <cell r="A425" t="str">
            <v>GONZALEZ CISTERNAS MARCO POLO</v>
          </cell>
        </row>
        <row r="426">
          <cell r="A426" t="str">
            <v>VALLADARES VALDERRAMA CECILIA</v>
          </cell>
        </row>
        <row r="427">
          <cell r="A427" t="str">
            <v>GURIDI BUSTOS JOSE ANTONIO</v>
          </cell>
        </row>
        <row r="428">
          <cell r="A428" t="str">
            <v>ARANCIBIA ZEBALLOS DEMIAN NICOLAS</v>
          </cell>
        </row>
        <row r="429">
          <cell r="A429" t="str">
            <v>HUBNER GARRETON VICENTE</v>
          </cell>
        </row>
        <row r="430">
          <cell r="A430" t="str">
            <v>FERRECCIO PALACIOS FERNANDA</v>
          </cell>
        </row>
        <row r="431">
          <cell r="A431" t="str">
            <v>FOESSEL  BUTING KAREN</v>
          </cell>
        </row>
        <row r="432">
          <cell r="A432" t="str">
            <v>FOESSEL  BUTING KAREN</v>
          </cell>
        </row>
        <row r="433">
          <cell r="A433" t="str">
            <v>NAVARRETE TAPIA RONIE FERNANDO</v>
          </cell>
        </row>
        <row r="434">
          <cell r="A434" t="str">
            <v>PINOCHET AUBELE MATIAS ANDRES</v>
          </cell>
        </row>
        <row r="435">
          <cell r="A435" t="str">
            <v>GÓMEZ PINEDA RODRIGO ALEXIS</v>
          </cell>
        </row>
        <row r="436">
          <cell r="A436" t="str">
            <v>MACÍAS COLLARTE EDUARDO ENRIQUE</v>
          </cell>
        </row>
        <row r="437">
          <cell r="A437" t="str">
            <v>TALIERCIO ALFARO ANGELO ENRIQUE</v>
          </cell>
        </row>
        <row r="438">
          <cell r="A438" t="str">
            <v>OJEDA GALETOVIC PATRICIO</v>
          </cell>
        </row>
        <row r="439">
          <cell r="A439" t="str">
            <v>FORTTES VIAL CRISTOBAL</v>
          </cell>
        </row>
        <row r="440">
          <cell r="A440" t="str">
            <v>RIQUELME RIQUELME  FELIPE</v>
          </cell>
        </row>
        <row r="441">
          <cell r="A441" t="str">
            <v>RIVERA  MARTÍNEZ ROBERTO DEL CARMEN</v>
          </cell>
        </row>
        <row r="442">
          <cell r="A442" t="str">
            <v>VILCHES  PEREZ JOSÉ HERNÁN</v>
          </cell>
        </row>
        <row r="443">
          <cell r="A443" t="str">
            <v>VALENZUELA PRADO JOSÉ TOMÁS</v>
          </cell>
        </row>
        <row r="444">
          <cell r="A444" t="str">
            <v>MUÑOZ RAIPAN PATRICIO ELIECER</v>
          </cell>
        </row>
        <row r="445">
          <cell r="A445" t="str">
            <v xml:space="preserve">-  </v>
          </cell>
        </row>
        <row r="446">
          <cell r="A446" t="str">
            <v xml:space="preserve">-  </v>
          </cell>
        </row>
        <row r="447">
          <cell r="A447" t="str">
            <v xml:space="preserve">-  </v>
          </cell>
        </row>
        <row r="448">
          <cell r="A448" t="str">
            <v xml:space="preserve">-  </v>
          </cell>
        </row>
        <row r="449">
          <cell r="A449" t="str">
            <v xml:space="preserve">-  </v>
          </cell>
        </row>
        <row r="450">
          <cell r="A450" t="str">
            <v xml:space="preserve">-  </v>
          </cell>
        </row>
        <row r="451">
          <cell r="A451" t="str">
            <v xml:space="preserve">-  </v>
          </cell>
        </row>
        <row r="452">
          <cell r="A452" t="str">
            <v xml:space="preserve">-  </v>
          </cell>
        </row>
        <row r="453">
          <cell r="A453" t="str">
            <v xml:space="preserve">-  </v>
          </cell>
        </row>
        <row r="454">
          <cell r="A454" t="str">
            <v xml:space="preserve">-  </v>
          </cell>
        </row>
        <row r="455">
          <cell r="A455" t="str">
            <v xml:space="preserve">-  </v>
          </cell>
        </row>
        <row r="456">
          <cell r="A456" t="str">
            <v xml:space="preserve">-  </v>
          </cell>
        </row>
        <row r="457">
          <cell r="A457" t="str">
            <v xml:space="preserve">-  </v>
          </cell>
        </row>
        <row r="458">
          <cell r="A458" t="str">
            <v xml:space="preserve">-  </v>
          </cell>
        </row>
        <row r="459">
          <cell r="A459" t="str">
            <v xml:space="preserve">-  </v>
          </cell>
        </row>
        <row r="460">
          <cell r="A460" t="str">
            <v xml:space="preserve">-  </v>
          </cell>
        </row>
        <row r="461">
          <cell r="A461" t="str">
            <v xml:space="preserve">-  </v>
          </cell>
        </row>
        <row r="462">
          <cell r="A462" t="str">
            <v xml:space="preserve">-  </v>
          </cell>
        </row>
        <row r="463">
          <cell r="A463" t="str">
            <v xml:space="preserve">-  </v>
          </cell>
        </row>
        <row r="464">
          <cell r="A464" t="str">
            <v xml:space="preserve">-  </v>
          </cell>
        </row>
        <row r="465">
          <cell r="A465" t="str">
            <v xml:space="preserve">-  </v>
          </cell>
        </row>
        <row r="466">
          <cell r="A466" t="str">
            <v xml:space="preserve">-  </v>
          </cell>
        </row>
        <row r="467">
          <cell r="A467" t="str">
            <v xml:space="preserve">-  </v>
          </cell>
        </row>
        <row r="468">
          <cell r="A468" t="str">
            <v xml:space="preserve">-  </v>
          </cell>
        </row>
        <row r="469">
          <cell r="A469" t="str">
            <v xml:space="preserve">-  </v>
          </cell>
        </row>
        <row r="470">
          <cell r="A470" t="str">
            <v xml:space="preserve">-  </v>
          </cell>
        </row>
        <row r="471">
          <cell r="A471" t="str">
            <v xml:space="preserve">-  </v>
          </cell>
        </row>
        <row r="472">
          <cell r="A472" t="str">
            <v xml:space="preserve">-  </v>
          </cell>
        </row>
        <row r="473">
          <cell r="A473" t="str">
            <v xml:space="preserve">-  </v>
          </cell>
        </row>
        <row r="474">
          <cell r="A474" t="str">
            <v xml:space="preserve">-  </v>
          </cell>
        </row>
        <row r="475">
          <cell r="A475" t="str">
            <v xml:space="preserve">-  </v>
          </cell>
        </row>
        <row r="476">
          <cell r="A476" t="str">
            <v xml:space="preserve">-  </v>
          </cell>
        </row>
        <row r="477">
          <cell r="A477" t="str">
            <v xml:space="preserve">-  </v>
          </cell>
        </row>
        <row r="478">
          <cell r="A478" t="str">
            <v xml:space="preserve">-  </v>
          </cell>
        </row>
        <row r="479">
          <cell r="A479" t="str">
            <v xml:space="preserve">-  </v>
          </cell>
        </row>
        <row r="480">
          <cell r="A480" t="str">
            <v xml:space="preserve">-  </v>
          </cell>
        </row>
        <row r="481">
          <cell r="A481" t="str">
            <v xml:space="preserve">-  </v>
          </cell>
        </row>
        <row r="482">
          <cell r="A482" t="str">
            <v xml:space="preserve">-  </v>
          </cell>
        </row>
        <row r="483">
          <cell r="A483" t="str">
            <v xml:space="preserve">-  </v>
          </cell>
        </row>
        <row r="484">
          <cell r="A484" t="str">
            <v xml:space="preserve">-  </v>
          </cell>
        </row>
        <row r="485">
          <cell r="A485" t="str">
            <v xml:space="preserve">-  </v>
          </cell>
        </row>
        <row r="486">
          <cell r="A486" t="str">
            <v xml:space="preserve">-  </v>
          </cell>
        </row>
        <row r="487">
          <cell r="A487" t="str">
            <v xml:space="preserve">-  </v>
          </cell>
        </row>
        <row r="488">
          <cell r="A488" t="str">
            <v xml:space="preserve">-  </v>
          </cell>
        </row>
        <row r="489">
          <cell r="A489" t="str">
            <v xml:space="preserve">-  </v>
          </cell>
        </row>
        <row r="490">
          <cell r="A490" t="str">
            <v xml:space="preserve">-  </v>
          </cell>
        </row>
        <row r="491">
          <cell r="A491" t="str">
            <v xml:space="preserve">-  </v>
          </cell>
        </row>
        <row r="492">
          <cell r="A492" t="str">
            <v xml:space="preserve">-  </v>
          </cell>
        </row>
        <row r="493">
          <cell r="A493" t="str">
            <v xml:space="preserve">-  </v>
          </cell>
        </row>
        <row r="494">
          <cell r="A494" t="str">
            <v xml:space="preserve">-  </v>
          </cell>
        </row>
        <row r="495">
          <cell r="A495" t="str">
            <v xml:space="preserve">-  </v>
          </cell>
        </row>
        <row r="496">
          <cell r="A496" t="str">
            <v xml:space="preserve">-  </v>
          </cell>
        </row>
        <row r="497">
          <cell r="A497" t="str">
            <v xml:space="preserve">-  </v>
          </cell>
        </row>
        <row r="498">
          <cell r="A498" t="str">
            <v xml:space="preserve">-  </v>
          </cell>
        </row>
        <row r="499">
          <cell r="A499" t="str">
            <v xml:space="preserve">-  </v>
          </cell>
        </row>
        <row r="500">
          <cell r="A500" t="str">
            <v xml:space="preserve">-  </v>
          </cell>
        </row>
        <row r="501">
          <cell r="A501" t="str">
            <v xml:space="preserve">-  </v>
          </cell>
        </row>
        <row r="502">
          <cell r="A502" t="str">
            <v xml:space="preserve">-  </v>
          </cell>
        </row>
        <row r="503">
          <cell r="A503" t="str">
            <v xml:space="preserve">-  </v>
          </cell>
        </row>
        <row r="504">
          <cell r="A504" t="str">
            <v xml:space="preserve">-  </v>
          </cell>
        </row>
        <row r="505">
          <cell r="A505" t="str">
            <v xml:space="preserve">-  </v>
          </cell>
        </row>
        <row r="506">
          <cell r="A506" t="str">
            <v xml:space="preserve">-  </v>
          </cell>
        </row>
        <row r="507">
          <cell r="A507" t="str">
            <v xml:space="preserve">-  </v>
          </cell>
        </row>
        <row r="508">
          <cell r="A508" t="str">
            <v xml:space="preserve">-  </v>
          </cell>
        </row>
        <row r="509">
          <cell r="A509" t="str">
            <v xml:space="preserve">-  </v>
          </cell>
        </row>
        <row r="510">
          <cell r="A510" t="str">
            <v xml:space="preserve">-  </v>
          </cell>
        </row>
        <row r="511">
          <cell r="A511" t="str">
            <v xml:space="preserve">-  </v>
          </cell>
        </row>
        <row r="512">
          <cell r="A512" t="str">
            <v xml:space="preserve">-  </v>
          </cell>
        </row>
        <row r="513">
          <cell r="A513" t="str">
            <v xml:space="preserve">-  </v>
          </cell>
        </row>
        <row r="514">
          <cell r="A514" t="str">
            <v xml:space="preserve">-  </v>
          </cell>
        </row>
        <row r="515">
          <cell r="A515" t="str">
            <v xml:space="preserve">-  </v>
          </cell>
        </row>
        <row r="516">
          <cell r="A516" t="str">
            <v xml:space="preserve">-  </v>
          </cell>
        </row>
        <row r="517">
          <cell r="A517" t="str">
            <v xml:space="preserve">-  </v>
          </cell>
        </row>
        <row r="518">
          <cell r="A518" t="str">
            <v xml:space="preserve">-  </v>
          </cell>
        </row>
        <row r="519">
          <cell r="A519" t="str">
            <v xml:space="preserve">-  </v>
          </cell>
        </row>
        <row r="520">
          <cell r="A520" t="str">
            <v xml:space="preserve">-  </v>
          </cell>
        </row>
        <row r="521">
          <cell r="A521" t="str">
            <v xml:space="preserve">-  </v>
          </cell>
        </row>
        <row r="522">
          <cell r="A522" t="str">
            <v xml:space="preserve">-  </v>
          </cell>
        </row>
        <row r="523">
          <cell r="A523" t="str">
            <v xml:space="preserve">-  </v>
          </cell>
        </row>
        <row r="524">
          <cell r="A524" t="str">
            <v xml:space="preserve">-  </v>
          </cell>
        </row>
        <row r="525">
          <cell r="A525" t="str">
            <v xml:space="preserve">-  </v>
          </cell>
        </row>
        <row r="526">
          <cell r="A526" t="str">
            <v xml:space="preserve">-  </v>
          </cell>
        </row>
        <row r="527">
          <cell r="A527" t="str">
            <v xml:space="preserve">-  </v>
          </cell>
        </row>
        <row r="528">
          <cell r="A528" t="str">
            <v xml:space="preserve">-  </v>
          </cell>
        </row>
        <row r="529">
          <cell r="A529" t="str">
            <v xml:space="preserve">-  </v>
          </cell>
        </row>
        <row r="530">
          <cell r="A530" t="str">
            <v xml:space="preserve">-  </v>
          </cell>
        </row>
        <row r="531">
          <cell r="A531" t="str">
            <v xml:space="preserve">-  </v>
          </cell>
        </row>
        <row r="532">
          <cell r="A532" t="str">
            <v xml:space="preserve">-  </v>
          </cell>
        </row>
        <row r="533">
          <cell r="A533" t="str">
            <v xml:space="preserve">-  </v>
          </cell>
        </row>
        <row r="534">
          <cell r="A534" t="str">
            <v xml:space="preserve">-  </v>
          </cell>
        </row>
        <row r="535">
          <cell r="A535" t="str">
            <v xml:space="preserve">-  </v>
          </cell>
        </row>
        <row r="536">
          <cell r="A536" t="str">
            <v xml:space="preserve">-  </v>
          </cell>
        </row>
        <row r="537">
          <cell r="A537" t="str">
            <v xml:space="preserve">-  </v>
          </cell>
        </row>
        <row r="538">
          <cell r="A538" t="str">
            <v xml:space="preserve">-  </v>
          </cell>
        </row>
        <row r="539">
          <cell r="A539" t="str">
            <v xml:space="preserve">-  </v>
          </cell>
        </row>
        <row r="540">
          <cell r="A540" t="str">
            <v xml:space="preserve">-  </v>
          </cell>
        </row>
        <row r="541">
          <cell r="A541" t="str">
            <v xml:space="preserve">-  </v>
          </cell>
        </row>
        <row r="542">
          <cell r="A542" t="str">
            <v xml:space="preserve">-  </v>
          </cell>
        </row>
        <row r="543">
          <cell r="A543" t="str">
            <v xml:space="preserve">-  </v>
          </cell>
        </row>
        <row r="544">
          <cell r="A544" t="str">
            <v xml:space="preserve">-  </v>
          </cell>
        </row>
        <row r="545">
          <cell r="A545" t="str">
            <v xml:space="preserve">-  </v>
          </cell>
        </row>
        <row r="546">
          <cell r="A546" t="str">
            <v xml:space="preserve">-  </v>
          </cell>
        </row>
        <row r="547">
          <cell r="A547" t="str">
            <v xml:space="preserve">-  </v>
          </cell>
        </row>
        <row r="548">
          <cell r="A548" t="str">
            <v xml:space="preserve">-  </v>
          </cell>
        </row>
        <row r="549">
          <cell r="A549" t="str">
            <v xml:space="preserve">-  </v>
          </cell>
        </row>
        <row r="550">
          <cell r="A550" t="str">
            <v xml:space="preserve">-  </v>
          </cell>
        </row>
        <row r="551">
          <cell r="A551" t="str">
            <v xml:space="preserve">-  </v>
          </cell>
        </row>
        <row r="552">
          <cell r="A552" t="str">
            <v xml:space="preserve">-  </v>
          </cell>
        </row>
        <row r="553">
          <cell r="A553" t="str">
            <v xml:space="preserve">-  </v>
          </cell>
        </row>
        <row r="554">
          <cell r="A554" t="str">
            <v xml:space="preserve">-  </v>
          </cell>
        </row>
        <row r="555">
          <cell r="A555" t="str">
            <v xml:space="preserve">-  </v>
          </cell>
        </row>
        <row r="556">
          <cell r="A556" t="str">
            <v xml:space="preserve">-  </v>
          </cell>
        </row>
        <row r="557">
          <cell r="A557" t="str">
            <v xml:space="preserve">-  </v>
          </cell>
        </row>
        <row r="558">
          <cell r="A558" t="str">
            <v xml:space="preserve">-  </v>
          </cell>
        </row>
        <row r="559">
          <cell r="A559" t="str">
            <v xml:space="preserve">-  </v>
          </cell>
        </row>
        <row r="560">
          <cell r="A560" t="str">
            <v xml:space="preserve">-  </v>
          </cell>
        </row>
        <row r="561">
          <cell r="A561" t="str">
            <v xml:space="preserve">-  </v>
          </cell>
        </row>
        <row r="562">
          <cell r="A562" t="str">
            <v xml:space="preserve">-  </v>
          </cell>
        </row>
        <row r="563">
          <cell r="A563" t="str">
            <v xml:space="preserve">-  </v>
          </cell>
        </row>
        <row r="564">
          <cell r="A564" t="str">
            <v xml:space="preserve">-  </v>
          </cell>
        </row>
        <row r="565">
          <cell r="A565" t="str">
            <v xml:space="preserve">-  </v>
          </cell>
        </row>
        <row r="566">
          <cell r="A566" t="str">
            <v xml:space="preserve">-  </v>
          </cell>
        </row>
        <row r="567">
          <cell r="A567" t="str">
            <v xml:space="preserve">-  </v>
          </cell>
        </row>
        <row r="568">
          <cell r="A568" t="str">
            <v xml:space="preserve">-  </v>
          </cell>
        </row>
        <row r="569">
          <cell r="A569" t="str">
            <v xml:space="preserve">-  </v>
          </cell>
        </row>
        <row r="570">
          <cell r="A570" t="str">
            <v xml:space="preserve">-  </v>
          </cell>
        </row>
        <row r="571">
          <cell r="A571" t="str">
            <v xml:space="preserve">-  </v>
          </cell>
        </row>
        <row r="572">
          <cell r="A572" t="str">
            <v xml:space="preserve">-  </v>
          </cell>
        </row>
        <row r="573">
          <cell r="A573" t="str">
            <v xml:space="preserve">-  </v>
          </cell>
        </row>
        <row r="574">
          <cell r="A574" t="str">
            <v xml:space="preserve">-  </v>
          </cell>
        </row>
        <row r="575">
          <cell r="A575" t="str">
            <v xml:space="preserve">-  </v>
          </cell>
        </row>
        <row r="576">
          <cell r="A576" t="str">
            <v xml:space="preserve">-  </v>
          </cell>
        </row>
        <row r="577">
          <cell r="A577" t="str">
            <v xml:space="preserve">-  </v>
          </cell>
        </row>
        <row r="578">
          <cell r="A578" t="str">
            <v xml:space="preserve">-  </v>
          </cell>
        </row>
        <row r="579">
          <cell r="A579" t="str">
            <v xml:space="preserve">-  </v>
          </cell>
        </row>
        <row r="580">
          <cell r="A580" t="str">
            <v xml:space="preserve">-  </v>
          </cell>
        </row>
        <row r="581">
          <cell r="A581" t="str">
            <v xml:space="preserve">-  </v>
          </cell>
        </row>
        <row r="582">
          <cell r="A582" t="str">
            <v xml:space="preserve">-  </v>
          </cell>
        </row>
        <row r="583">
          <cell r="A583" t="str">
            <v xml:space="preserve">-  </v>
          </cell>
        </row>
        <row r="584">
          <cell r="A584" t="str">
            <v xml:space="preserve">-  </v>
          </cell>
        </row>
        <row r="585">
          <cell r="A585" t="str">
            <v xml:space="preserve">-  </v>
          </cell>
        </row>
        <row r="586">
          <cell r="A586" t="str">
            <v xml:space="preserve">-  </v>
          </cell>
        </row>
        <row r="587">
          <cell r="A587" t="str">
            <v xml:space="preserve">-  </v>
          </cell>
        </row>
        <row r="588">
          <cell r="A588" t="str">
            <v xml:space="preserve">-  </v>
          </cell>
        </row>
        <row r="589">
          <cell r="A589" t="str">
            <v xml:space="preserve">-  </v>
          </cell>
        </row>
        <row r="590">
          <cell r="A590" t="str">
            <v xml:space="preserve">-  </v>
          </cell>
        </row>
        <row r="591">
          <cell r="A591" t="str">
            <v xml:space="preserve">-  </v>
          </cell>
        </row>
        <row r="592">
          <cell r="A592" t="str">
            <v xml:space="preserve">-  </v>
          </cell>
        </row>
        <row r="593">
          <cell r="A593" t="str">
            <v xml:space="preserve">-  </v>
          </cell>
        </row>
        <row r="594">
          <cell r="A594" t="str">
            <v xml:space="preserve">-  </v>
          </cell>
        </row>
        <row r="595">
          <cell r="A595" t="str">
            <v xml:space="preserve">-  </v>
          </cell>
        </row>
        <row r="596">
          <cell r="A596" t="str">
            <v xml:space="preserve">-  </v>
          </cell>
        </row>
        <row r="597">
          <cell r="A597" t="str">
            <v xml:space="preserve">-  </v>
          </cell>
        </row>
        <row r="598">
          <cell r="A598" t="str">
            <v xml:space="preserve">-  </v>
          </cell>
        </row>
        <row r="599">
          <cell r="A599" t="str">
            <v xml:space="preserve">-  </v>
          </cell>
        </row>
        <row r="600">
          <cell r="A600" t="str">
            <v xml:space="preserve">-  </v>
          </cell>
        </row>
        <row r="601">
          <cell r="A601" t="str">
            <v xml:space="preserve">-  </v>
          </cell>
        </row>
        <row r="602">
          <cell r="A602" t="str">
            <v xml:space="preserve">-  </v>
          </cell>
        </row>
        <row r="603">
          <cell r="A603" t="str">
            <v xml:space="preserve">-  </v>
          </cell>
        </row>
        <row r="604">
          <cell r="A604" t="str">
            <v xml:space="preserve">-  </v>
          </cell>
        </row>
        <row r="605">
          <cell r="A605" t="str">
            <v xml:space="preserve">-  </v>
          </cell>
        </row>
        <row r="606">
          <cell r="A606" t="str">
            <v xml:space="preserve">-  </v>
          </cell>
        </row>
        <row r="607">
          <cell r="A607" t="str">
            <v xml:space="preserve">-  </v>
          </cell>
        </row>
        <row r="608">
          <cell r="A608" t="str">
            <v xml:space="preserve">-  </v>
          </cell>
        </row>
        <row r="609">
          <cell r="A609" t="str">
            <v xml:space="preserve">-  </v>
          </cell>
        </row>
        <row r="610">
          <cell r="A610" t="str">
            <v xml:space="preserve">-  </v>
          </cell>
        </row>
        <row r="611">
          <cell r="A611" t="str">
            <v xml:space="preserve">-  </v>
          </cell>
        </row>
        <row r="612">
          <cell r="A612" t="str">
            <v xml:space="preserve">-  </v>
          </cell>
        </row>
        <row r="613">
          <cell r="A613" t="str">
            <v xml:space="preserve">-  </v>
          </cell>
        </row>
        <row r="614">
          <cell r="A614" t="str">
            <v xml:space="preserve">-  </v>
          </cell>
        </row>
        <row r="615">
          <cell r="A615" t="str">
            <v xml:space="preserve">-  </v>
          </cell>
        </row>
        <row r="616">
          <cell r="A616" t="str">
            <v xml:space="preserve">-  </v>
          </cell>
        </row>
        <row r="617">
          <cell r="A617" t="str">
            <v xml:space="preserve">-  </v>
          </cell>
        </row>
        <row r="618">
          <cell r="A618" t="str">
            <v xml:space="preserve">-  </v>
          </cell>
        </row>
        <row r="619">
          <cell r="A619" t="str">
            <v xml:space="preserve">-  </v>
          </cell>
        </row>
        <row r="620">
          <cell r="A620" t="str">
            <v xml:space="preserve">-  </v>
          </cell>
        </row>
        <row r="621">
          <cell r="A621" t="str">
            <v xml:space="preserve">-  </v>
          </cell>
        </row>
        <row r="622">
          <cell r="A622" t="str">
            <v xml:space="preserve">-  </v>
          </cell>
        </row>
        <row r="623">
          <cell r="A623" t="str">
            <v xml:space="preserve">-  </v>
          </cell>
        </row>
        <row r="624">
          <cell r="A624" t="str">
            <v xml:space="preserve">-  </v>
          </cell>
        </row>
        <row r="625">
          <cell r="A625" t="str">
            <v xml:space="preserve">-  </v>
          </cell>
        </row>
        <row r="626">
          <cell r="A626" t="str">
            <v xml:space="preserve">-  </v>
          </cell>
        </row>
        <row r="627">
          <cell r="A627" t="str">
            <v xml:space="preserve">-  </v>
          </cell>
        </row>
        <row r="628">
          <cell r="A628" t="str">
            <v xml:space="preserve">-  </v>
          </cell>
        </row>
        <row r="629">
          <cell r="A629" t="str">
            <v xml:space="preserve">-  </v>
          </cell>
        </row>
        <row r="630">
          <cell r="A630" t="str">
            <v xml:space="preserve">-  </v>
          </cell>
        </row>
        <row r="631">
          <cell r="A631" t="str">
            <v xml:space="preserve">-  </v>
          </cell>
        </row>
        <row r="632">
          <cell r="A632" t="str">
            <v xml:space="preserve">-  </v>
          </cell>
        </row>
        <row r="633">
          <cell r="A633" t="str">
            <v xml:space="preserve">-  </v>
          </cell>
        </row>
        <row r="634">
          <cell r="A634" t="str">
            <v xml:space="preserve">-  </v>
          </cell>
        </row>
        <row r="635">
          <cell r="A635" t="str">
            <v xml:space="preserve">-  </v>
          </cell>
        </row>
        <row r="636">
          <cell r="A636" t="str">
            <v xml:space="preserve">-  </v>
          </cell>
        </row>
        <row r="637">
          <cell r="A637" t="str">
            <v xml:space="preserve">-  </v>
          </cell>
        </row>
        <row r="638">
          <cell r="A638" t="str">
            <v xml:space="preserve">-  </v>
          </cell>
        </row>
        <row r="639">
          <cell r="A639" t="str">
            <v xml:space="preserve">-  </v>
          </cell>
        </row>
        <row r="640">
          <cell r="A640" t="str">
            <v xml:space="preserve">-  </v>
          </cell>
        </row>
        <row r="641">
          <cell r="A641" t="str">
            <v xml:space="preserve">-  </v>
          </cell>
        </row>
        <row r="642">
          <cell r="A642" t="str">
            <v xml:space="preserve">-  </v>
          </cell>
        </row>
        <row r="643">
          <cell r="A643" t="str">
            <v xml:space="preserve">-  </v>
          </cell>
        </row>
        <row r="644">
          <cell r="A644" t="str">
            <v xml:space="preserve">-  </v>
          </cell>
        </row>
        <row r="645">
          <cell r="A645" t="str">
            <v xml:space="preserve">-  </v>
          </cell>
        </row>
        <row r="646">
          <cell r="A646" t="str">
            <v xml:space="preserve">-  </v>
          </cell>
        </row>
        <row r="647">
          <cell r="A647" t="str">
            <v xml:space="preserve">-  </v>
          </cell>
        </row>
        <row r="648">
          <cell r="A648" t="str">
            <v xml:space="preserve">-  </v>
          </cell>
        </row>
        <row r="649">
          <cell r="A649" t="str">
            <v xml:space="preserve">-  </v>
          </cell>
        </row>
        <row r="650">
          <cell r="A650" t="str">
            <v xml:space="preserve">-  </v>
          </cell>
        </row>
        <row r="651">
          <cell r="A651" t="str">
            <v xml:space="preserve">-  </v>
          </cell>
        </row>
        <row r="652">
          <cell r="A652" t="str">
            <v xml:space="preserve">-  </v>
          </cell>
        </row>
        <row r="653">
          <cell r="A653" t="str">
            <v xml:space="preserve">-  </v>
          </cell>
        </row>
        <row r="654">
          <cell r="A654" t="str">
            <v xml:space="preserve">-  </v>
          </cell>
        </row>
        <row r="655">
          <cell r="A655" t="str">
            <v xml:space="preserve">-  </v>
          </cell>
        </row>
        <row r="656">
          <cell r="A656" t="str">
            <v xml:space="preserve">-  </v>
          </cell>
        </row>
        <row r="657">
          <cell r="A657" t="str">
            <v xml:space="preserve">-  </v>
          </cell>
        </row>
        <row r="658">
          <cell r="A658" t="str">
            <v xml:space="preserve">-  </v>
          </cell>
        </row>
        <row r="659">
          <cell r="A659" t="str">
            <v xml:space="preserve">-  </v>
          </cell>
        </row>
        <row r="660">
          <cell r="A660" t="str">
            <v xml:space="preserve">-  </v>
          </cell>
        </row>
        <row r="661">
          <cell r="A661" t="str">
            <v xml:space="preserve">-  </v>
          </cell>
        </row>
        <row r="662">
          <cell r="A662" t="str">
            <v xml:space="preserve">-  </v>
          </cell>
        </row>
        <row r="663">
          <cell r="A663" t="str">
            <v xml:space="preserve">-  </v>
          </cell>
        </row>
        <row r="664">
          <cell r="A664" t="str">
            <v xml:space="preserve">-  </v>
          </cell>
        </row>
        <row r="665">
          <cell r="A665" t="str">
            <v xml:space="preserve">-  </v>
          </cell>
        </row>
        <row r="666">
          <cell r="A666" t="str">
            <v xml:space="preserve">-  </v>
          </cell>
        </row>
        <row r="667">
          <cell r="A667" t="str">
            <v xml:space="preserve">-  </v>
          </cell>
        </row>
        <row r="668">
          <cell r="A668" t="str">
            <v xml:space="preserve">-  </v>
          </cell>
        </row>
        <row r="669">
          <cell r="A669" t="str">
            <v xml:space="preserve">-  </v>
          </cell>
        </row>
        <row r="670">
          <cell r="A670" t="str">
            <v xml:space="preserve">-  </v>
          </cell>
        </row>
        <row r="671">
          <cell r="A671" t="str">
            <v xml:space="preserve">-  </v>
          </cell>
        </row>
        <row r="672">
          <cell r="A672" t="str">
            <v xml:space="preserve">-  </v>
          </cell>
        </row>
        <row r="673">
          <cell r="A673" t="str">
            <v xml:space="preserve">-  </v>
          </cell>
        </row>
        <row r="674">
          <cell r="A674" t="str">
            <v xml:space="preserve">-  </v>
          </cell>
        </row>
        <row r="675">
          <cell r="A675" t="str">
            <v xml:space="preserve">-  </v>
          </cell>
        </row>
        <row r="676">
          <cell r="A676" t="str">
            <v xml:space="preserve">-  </v>
          </cell>
        </row>
        <row r="677">
          <cell r="A677" t="str">
            <v xml:space="preserve">-  </v>
          </cell>
        </row>
        <row r="678">
          <cell r="A678" t="str">
            <v xml:space="preserve">-  </v>
          </cell>
        </row>
        <row r="679">
          <cell r="A679" t="str">
            <v xml:space="preserve">-  </v>
          </cell>
        </row>
        <row r="680">
          <cell r="A680" t="str">
            <v xml:space="preserve">-  </v>
          </cell>
        </row>
        <row r="681">
          <cell r="A681" t="str">
            <v xml:space="preserve">-  </v>
          </cell>
        </row>
        <row r="682">
          <cell r="A682" t="str">
            <v xml:space="preserve">-  </v>
          </cell>
        </row>
        <row r="683">
          <cell r="A683" t="str">
            <v xml:space="preserve">-  </v>
          </cell>
        </row>
        <row r="684">
          <cell r="A684" t="str">
            <v xml:space="preserve">-  </v>
          </cell>
        </row>
        <row r="685">
          <cell r="A685" t="str">
            <v xml:space="preserve">-  </v>
          </cell>
        </row>
        <row r="686">
          <cell r="A686" t="str">
            <v xml:space="preserve">-  </v>
          </cell>
        </row>
        <row r="687">
          <cell r="A687" t="str">
            <v xml:space="preserve">-  </v>
          </cell>
        </row>
        <row r="688">
          <cell r="A688" t="str">
            <v xml:space="preserve">-  </v>
          </cell>
        </row>
        <row r="689">
          <cell r="A689" t="str">
            <v xml:space="preserve">-  </v>
          </cell>
        </row>
        <row r="690">
          <cell r="A690" t="str">
            <v xml:space="preserve">-  </v>
          </cell>
        </row>
        <row r="691">
          <cell r="A691" t="str">
            <v xml:space="preserve">-  </v>
          </cell>
        </row>
        <row r="692">
          <cell r="A692" t="str">
            <v xml:space="preserve">-  </v>
          </cell>
        </row>
        <row r="693">
          <cell r="A693" t="str">
            <v xml:space="preserve">-  </v>
          </cell>
        </row>
        <row r="694">
          <cell r="A694" t="str">
            <v xml:space="preserve">-  </v>
          </cell>
        </row>
        <row r="695">
          <cell r="A695" t="str">
            <v xml:space="preserve">-  </v>
          </cell>
        </row>
        <row r="696">
          <cell r="A696" t="str">
            <v xml:space="preserve">-  </v>
          </cell>
        </row>
        <row r="697">
          <cell r="A697" t="str">
            <v xml:space="preserve">-  </v>
          </cell>
        </row>
        <row r="698">
          <cell r="A698" t="str">
            <v xml:space="preserve">-  </v>
          </cell>
        </row>
        <row r="699">
          <cell r="A699" t="str">
            <v xml:space="preserve">-  </v>
          </cell>
        </row>
        <row r="700">
          <cell r="A700" t="str">
            <v xml:space="preserve">-  </v>
          </cell>
        </row>
        <row r="701">
          <cell r="A701" t="str">
            <v xml:space="preserve">-  </v>
          </cell>
        </row>
        <row r="702">
          <cell r="A702" t="str">
            <v xml:space="preserve">-  </v>
          </cell>
        </row>
        <row r="703">
          <cell r="A703" t="str">
            <v xml:space="preserve">-  </v>
          </cell>
        </row>
        <row r="704">
          <cell r="A704" t="str">
            <v xml:space="preserve">-  </v>
          </cell>
        </row>
        <row r="705">
          <cell r="A705" t="str">
            <v xml:space="preserve">-  </v>
          </cell>
        </row>
        <row r="706">
          <cell r="A706" t="str">
            <v xml:space="preserve">-  </v>
          </cell>
        </row>
        <row r="707">
          <cell r="A707" t="str">
            <v xml:space="preserve">-  </v>
          </cell>
        </row>
        <row r="708">
          <cell r="A708" t="str">
            <v xml:space="preserve">-  </v>
          </cell>
        </row>
        <row r="709">
          <cell r="A709" t="str">
            <v xml:space="preserve">-  </v>
          </cell>
        </row>
        <row r="710">
          <cell r="A710" t="str">
            <v xml:space="preserve">-  </v>
          </cell>
        </row>
        <row r="711">
          <cell r="A711" t="str">
            <v xml:space="preserve">-  </v>
          </cell>
        </row>
        <row r="712">
          <cell r="A712" t="str">
            <v xml:space="preserve">-  </v>
          </cell>
        </row>
        <row r="713">
          <cell r="A713" t="str">
            <v xml:space="preserve">-  </v>
          </cell>
        </row>
        <row r="714">
          <cell r="A714" t="str">
            <v xml:space="preserve">-  </v>
          </cell>
        </row>
        <row r="715">
          <cell r="A715" t="str">
            <v xml:space="preserve">-  </v>
          </cell>
        </row>
        <row r="716">
          <cell r="A716" t="str">
            <v xml:space="preserve">-  </v>
          </cell>
        </row>
        <row r="717">
          <cell r="A717" t="str">
            <v xml:space="preserve">-  </v>
          </cell>
        </row>
        <row r="718">
          <cell r="A718" t="str">
            <v xml:space="preserve">-  </v>
          </cell>
        </row>
        <row r="719">
          <cell r="A719" t="str">
            <v xml:space="preserve">-  </v>
          </cell>
        </row>
        <row r="720">
          <cell r="A720" t="str">
            <v xml:space="preserve">-  </v>
          </cell>
        </row>
        <row r="721">
          <cell r="A721" t="str">
            <v xml:space="preserve">-  </v>
          </cell>
        </row>
        <row r="722">
          <cell r="A722" t="str">
            <v xml:space="preserve">-  </v>
          </cell>
        </row>
        <row r="723">
          <cell r="A723" t="str">
            <v xml:space="preserve">-  </v>
          </cell>
        </row>
        <row r="724">
          <cell r="A724" t="str">
            <v xml:space="preserve">-  </v>
          </cell>
        </row>
        <row r="725">
          <cell r="A725" t="str">
            <v xml:space="preserve">-  </v>
          </cell>
        </row>
        <row r="726">
          <cell r="A726" t="str">
            <v xml:space="preserve">-  </v>
          </cell>
        </row>
        <row r="727">
          <cell r="A727" t="str">
            <v xml:space="preserve">-  </v>
          </cell>
        </row>
        <row r="728">
          <cell r="A728" t="str">
            <v xml:space="preserve">-  </v>
          </cell>
        </row>
        <row r="729">
          <cell r="A729" t="str">
            <v xml:space="preserve">-  </v>
          </cell>
        </row>
        <row r="730">
          <cell r="A730" t="str">
            <v xml:space="preserve">-  </v>
          </cell>
        </row>
        <row r="731">
          <cell r="A731" t="str">
            <v xml:space="preserve">-  </v>
          </cell>
        </row>
        <row r="732">
          <cell r="A732" t="str">
            <v xml:space="preserve">-  </v>
          </cell>
        </row>
        <row r="733">
          <cell r="A733" t="str">
            <v xml:space="preserve">-  </v>
          </cell>
        </row>
        <row r="734">
          <cell r="A734" t="str">
            <v xml:space="preserve">-  </v>
          </cell>
        </row>
        <row r="735">
          <cell r="A735" t="str">
            <v xml:space="preserve">-  </v>
          </cell>
        </row>
        <row r="736">
          <cell r="A736" t="str">
            <v xml:space="preserve">-  </v>
          </cell>
        </row>
        <row r="737">
          <cell r="A737" t="str">
            <v xml:space="preserve">-  </v>
          </cell>
        </row>
        <row r="738">
          <cell r="A738" t="str">
            <v xml:space="preserve">-  </v>
          </cell>
        </row>
        <row r="739">
          <cell r="A739" t="str">
            <v xml:space="preserve">-  </v>
          </cell>
        </row>
        <row r="740">
          <cell r="A740" t="str">
            <v xml:space="preserve">-  </v>
          </cell>
        </row>
        <row r="741">
          <cell r="A741" t="str">
            <v xml:space="preserve">-  </v>
          </cell>
        </row>
        <row r="742">
          <cell r="A742" t="str">
            <v xml:space="preserve">-  </v>
          </cell>
        </row>
        <row r="743">
          <cell r="A743" t="str">
            <v xml:space="preserve">-  </v>
          </cell>
        </row>
        <row r="744">
          <cell r="A744" t="str">
            <v xml:space="preserve">-  </v>
          </cell>
        </row>
        <row r="745">
          <cell r="A745" t="str">
            <v xml:space="preserve">-  </v>
          </cell>
        </row>
        <row r="746">
          <cell r="A746" t="str">
            <v xml:space="preserve">-  </v>
          </cell>
        </row>
        <row r="747">
          <cell r="A747" t="str">
            <v xml:space="preserve">-  </v>
          </cell>
        </row>
        <row r="748">
          <cell r="A748" t="str">
            <v xml:space="preserve">-  </v>
          </cell>
        </row>
        <row r="749">
          <cell r="A749" t="str">
            <v xml:space="preserve">-  </v>
          </cell>
        </row>
        <row r="750">
          <cell r="A750" t="str">
            <v xml:space="preserve">-  </v>
          </cell>
        </row>
        <row r="751">
          <cell r="A751" t="str">
            <v xml:space="preserve">-  </v>
          </cell>
        </row>
        <row r="752">
          <cell r="A752" t="str">
            <v xml:space="preserve">-  </v>
          </cell>
        </row>
        <row r="753">
          <cell r="A753" t="str">
            <v xml:space="preserve">-  </v>
          </cell>
        </row>
        <row r="754">
          <cell r="A754" t="str">
            <v xml:space="preserve">-  </v>
          </cell>
        </row>
        <row r="755">
          <cell r="A755" t="str">
            <v xml:space="preserve">-  </v>
          </cell>
        </row>
        <row r="756">
          <cell r="A756" t="str">
            <v xml:space="preserve">-  </v>
          </cell>
        </row>
        <row r="757">
          <cell r="A757" t="str">
            <v xml:space="preserve">-  </v>
          </cell>
        </row>
        <row r="758">
          <cell r="A758" t="str">
            <v xml:space="preserve">-  </v>
          </cell>
        </row>
        <row r="759">
          <cell r="A759" t="str">
            <v xml:space="preserve">-  </v>
          </cell>
        </row>
        <row r="760">
          <cell r="A760" t="str">
            <v xml:space="preserve">-  </v>
          </cell>
        </row>
        <row r="761">
          <cell r="A761" t="str">
            <v xml:space="preserve">-  </v>
          </cell>
        </row>
        <row r="762">
          <cell r="A762" t="str">
            <v xml:space="preserve">-  </v>
          </cell>
        </row>
        <row r="763">
          <cell r="A763" t="str">
            <v xml:space="preserve">-  </v>
          </cell>
        </row>
        <row r="764">
          <cell r="A764" t="str">
            <v xml:space="preserve">-  </v>
          </cell>
        </row>
        <row r="765">
          <cell r="A765" t="str">
            <v xml:space="preserve">-  </v>
          </cell>
        </row>
        <row r="766">
          <cell r="A766" t="str">
            <v xml:space="preserve">-  </v>
          </cell>
        </row>
        <row r="767">
          <cell r="A767" t="str">
            <v xml:space="preserve">-  </v>
          </cell>
        </row>
        <row r="768">
          <cell r="A768" t="str">
            <v xml:space="preserve">-  </v>
          </cell>
        </row>
        <row r="769">
          <cell r="A769" t="str">
            <v xml:space="preserve">-  </v>
          </cell>
        </row>
        <row r="770">
          <cell r="A770" t="str">
            <v xml:space="preserve">-  </v>
          </cell>
        </row>
        <row r="771">
          <cell r="A771" t="str">
            <v xml:space="preserve">-  </v>
          </cell>
        </row>
        <row r="772">
          <cell r="A772" t="str">
            <v xml:space="preserve">-  </v>
          </cell>
        </row>
        <row r="773">
          <cell r="A773" t="str">
            <v xml:space="preserve">-  </v>
          </cell>
        </row>
        <row r="774">
          <cell r="A774" t="str">
            <v xml:space="preserve">-  </v>
          </cell>
        </row>
        <row r="775">
          <cell r="A775" t="str">
            <v xml:space="preserve">-  </v>
          </cell>
        </row>
        <row r="776">
          <cell r="A776" t="str">
            <v xml:space="preserve">-  </v>
          </cell>
        </row>
        <row r="777">
          <cell r="A777" t="str">
            <v xml:space="preserve">-  </v>
          </cell>
        </row>
        <row r="778">
          <cell r="A778" t="str">
            <v xml:space="preserve">-  </v>
          </cell>
        </row>
        <row r="779">
          <cell r="A779" t="str">
            <v xml:space="preserve">-  </v>
          </cell>
        </row>
        <row r="780">
          <cell r="A780" t="str">
            <v xml:space="preserve">-  </v>
          </cell>
        </row>
        <row r="781">
          <cell r="A781" t="str">
            <v xml:space="preserve">-  </v>
          </cell>
        </row>
        <row r="782">
          <cell r="A782" t="str">
            <v xml:space="preserve">-  </v>
          </cell>
        </row>
        <row r="783">
          <cell r="A783" t="str">
            <v xml:space="preserve">-  </v>
          </cell>
        </row>
        <row r="784">
          <cell r="A784" t="str">
            <v xml:space="preserve">-  </v>
          </cell>
        </row>
        <row r="785">
          <cell r="A785" t="str">
            <v xml:space="preserve">-  </v>
          </cell>
        </row>
        <row r="786">
          <cell r="A786" t="str">
            <v xml:space="preserve">-  </v>
          </cell>
        </row>
        <row r="787">
          <cell r="A787" t="str">
            <v xml:space="preserve">-  </v>
          </cell>
        </row>
        <row r="788">
          <cell r="A788" t="str">
            <v xml:space="preserve">-  </v>
          </cell>
        </row>
        <row r="789">
          <cell r="A789" t="str">
            <v xml:space="preserve">-  </v>
          </cell>
        </row>
        <row r="790">
          <cell r="A790" t="str">
            <v xml:space="preserve">-  </v>
          </cell>
        </row>
        <row r="791">
          <cell r="A791" t="str">
            <v xml:space="preserve">-  </v>
          </cell>
        </row>
        <row r="792">
          <cell r="A792" t="str">
            <v xml:space="preserve">-  </v>
          </cell>
        </row>
        <row r="793">
          <cell r="A793" t="str">
            <v xml:space="preserve">-  </v>
          </cell>
        </row>
        <row r="794">
          <cell r="A794" t="str">
            <v xml:space="preserve">-  </v>
          </cell>
        </row>
        <row r="795">
          <cell r="A795" t="str">
            <v xml:space="preserve">-  </v>
          </cell>
        </row>
        <row r="796">
          <cell r="A796" t="str">
            <v xml:space="preserve">-  </v>
          </cell>
        </row>
        <row r="797">
          <cell r="A797" t="str">
            <v xml:space="preserve">-  </v>
          </cell>
        </row>
        <row r="798">
          <cell r="A798" t="str">
            <v xml:space="preserve">-  </v>
          </cell>
        </row>
        <row r="799">
          <cell r="A799" t="str">
            <v xml:space="preserve">-  </v>
          </cell>
        </row>
        <row r="800">
          <cell r="A800" t="str">
            <v xml:space="preserve">-  </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487B5-770C-4273-B945-A7582F98CC27}">
  <dimension ref="A1:J38"/>
  <sheetViews>
    <sheetView showGridLines="0" tabSelected="1" zoomScale="90" zoomScaleNormal="90" workbookViewId="0">
      <selection activeCell="A8" sqref="A8:G31"/>
    </sheetView>
  </sheetViews>
  <sheetFormatPr baseColWidth="10" defaultRowHeight="12.75" x14ac:dyDescent="0.25"/>
  <cols>
    <col min="1" max="1" width="54.7109375" style="5" customWidth="1"/>
    <col min="2" max="2" width="18.140625" style="5" customWidth="1"/>
    <col min="3" max="3" width="32.85546875" style="5" customWidth="1"/>
    <col min="4" max="4" width="71.7109375" style="5" customWidth="1"/>
    <col min="5" max="5" width="52.7109375" style="5" customWidth="1"/>
    <col min="6" max="6" width="20.28515625" style="6" customWidth="1"/>
    <col min="7" max="7" width="22.7109375" style="7" customWidth="1"/>
    <col min="8" max="16384" width="11.42578125" style="6"/>
  </cols>
  <sheetData>
    <row r="1" spans="1:10" s="4" customFormat="1" ht="24.95" customHeight="1" x14ac:dyDescent="0.25">
      <c r="A1" s="44" t="s">
        <v>1</v>
      </c>
      <c r="B1" s="44"/>
      <c r="C1" s="44"/>
      <c r="D1" s="44"/>
      <c r="E1" s="44"/>
      <c r="F1" s="44"/>
      <c r="G1" s="44"/>
    </row>
    <row r="2" spans="1:10" ht="12.95" customHeight="1" x14ac:dyDescent="0.25"/>
    <row r="3" spans="1:10" s="8" customFormat="1" ht="27" customHeight="1" x14ac:dyDescent="0.25">
      <c r="A3" s="45" t="s">
        <v>4</v>
      </c>
      <c r="B3" s="45"/>
      <c r="C3" s="45"/>
      <c r="D3" s="45"/>
      <c r="E3" s="45"/>
      <c r="F3" s="45"/>
      <c r="G3" s="45"/>
    </row>
    <row r="4" spans="1:10" s="11" customFormat="1" ht="23.25" customHeight="1" x14ac:dyDescent="0.25">
      <c r="A4" s="9"/>
      <c r="B4" s="10"/>
      <c r="C4" s="10"/>
      <c r="D4" s="10"/>
      <c r="E4" s="10"/>
      <c r="G4" s="12"/>
    </row>
    <row r="5" spans="1:10" s="22" customFormat="1" ht="24.95" customHeight="1" x14ac:dyDescent="0.4">
      <c r="A5" s="19" t="s">
        <v>0</v>
      </c>
      <c r="B5" s="19"/>
      <c r="C5" s="18" t="s">
        <v>196</v>
      </c>
      <c r="D5" s="20"/>
      <c r="E5" s="21"/>
      <c r="G5" s="23" t="s">
        <v>13</v>
      </c>
    </row>
    <row r="6" spans="1:10" ht="9" customHeight="1" x14ac:dyDescent="0.25"/>
    <row r="7" spans="1:10" s="1" customFormat="1" ht="50.25" customHeight="1" x14ac:dyDescent="0.25">
      <c r="A7" s="16" t="s">
        <v>2</v>
      </c>
      <c r="B7" s="16" t="s">
        <v>10</v>
      </c>
      <c r="C7" s="16" t="s">
        <v>6</v>
      </c>
      <c r="D7" s="16" t="s">
        <v>5</v>
      </c>
      <c r="E7" s="16" t="s">
        <v>8</v>
      </c>
      <c r="F7" s="16" t="s">
        <v>7</v>
      </c>
      <c r="G7" s="2" t="s">
        <v>14</v>
      </c>
    </row>
    <row r="8" spans="1:10" s="14" customFormat="1" ht="15" customHeight="1" x14ac:dyDescent="0.25">
      <c r="A8" s="41" t="s">
        <v>142</v>
      </c>
      <c r="B8" s="42">
        <v>725001</v>
      </c>
      <c r="C8" s="41" t="s">
        <v>205</v>
      </c>
      <c r="D8" s="41" t="s">
        <v>204</v>
      </c>
      <c r="E8" s="41" t="s">
        <v>206</v>
      </c>
      <c r="F8" s="42" t="s">
        <v>208</v>
      </c>
      <c r="G8" s="43">
        <v>7</v>
      </c>
      <c r="I8" s="15"/>
      <c r="J8" s="15"/>
    </row>
    <row r="9" spans="1:10" s="14" customFormat="1" ht="15" customHeight="1" x14ac:dyDescent="0.25">
      <c r="A9" s="41" t="s">
        <v>142</v>
      </c>
      <c r="B9" s="42">
        <v>725001</v>
      </c>
      <c r="C9" s="41" t="s">
        <v>205</v>
      </c>
      <c r="D9" s="41" t="s">
        <v>197</v>
      </c>
      <c r="E9" s="41" t="s">
        <v>206</v>
      </c>
      <c r="F9" s="42" t="s">
        <v>208</v>
      </c>
      <c r="G9" s="43">
        <v>7</v>
      </c>
      <c r="I9" s="15"/>
      <c r="J9" s="15"/>
    </row>
    <row r="10" spans="1:10" s="14" customFormat="1" ht="15" customHeight="1" x14ac:dyDescent="0.25">
      <c r="A10" s="41" t="s">
        <v>142</v>
      </c>
      <c r="B10" s="42">
        <v>725001</v>
      </c>
      <c r="C10" s="41" t="s">
        <v>205</v>
      </c>
      <c r="D10" s="41" t="s">
        <v>198</v>
      </c>
      <c r="E10" s="41" t="s">
        <v>206</v>
      </c>
      <c r="F10" s="42" t="s">
        <v>208</v>
      </c>
      <c r="G10" s="43">
        <v>1029</v>
      </c>
      <c r="I10" s="15"/>
      <c r="J10" s="15"/>
    </row>
    <row r="11" spans="1:10" s="14" customFormat="1" ht="15" customHeight="1" x14ac:dyDescent="0.25">
      <c r="A11" s="41" t="s">
        <v>142</v>
      </c>
      <c r="B11" s="42">
        <v>725001</v>
      </c>
      <c r="C11" s="41" t="s">
        <v>205</v>
      </c>
      <c r="D11" s="41" t="s">
        <v>199</v>
      </c>
      <c r="E11" s="41" t="s">
        <v>206</v>
      </c>
      <c r="F11" s="42" t="s">
        <v>208</v>
      </c>
      <c r="G11" s="43">
        <v>122</v>
      </c>
      <c r="I11" s="15"/>
      <c r="J11" s="15"/>
    </row>
    <row r="12" spans="1:10" s="14" customFormat="1" ht="15" customHeight="1" x14ac:dyDescent="0.25">
      <c r="A12" s="41" t="s">
        <v>142</v>
      </c>
      <c r="B12" s="42">
        <v>725001</v>
      </c>
      <c r="C12" s="41" t="s">
        <v>205</v>
      </c>
      <c r="D12" s="41" t="s">
        <v>204</v>
      </c>
      <c r="E12" s="41" t="s">
        <v>206</v>
      </c>
      <c r="F12" s="42" t="s">
        <v>208</v>
      </c>
      <c r="G12" s="43">
        <v>11</v>
      </c>
      <c r="I12" s="15"/>
      <c r="J12" s="15"/>
    </row>
    <row r="13" spans="1:10" s="14" customFormat="1" ht="15" customHeight="1" x14ac:dyDescent="0.25">
      <c r="A13" s="41" t="s">
        <v>142</v>
      </c>
      <c r="B13" s="42">
        <v>725001</v>
      </c>
      <c r="C13" s="41" t="s">
        <v>205</v>
      </c>
      <c r="D13" s="41" t="s">
        <v>204</v>
      </c>
      <c r="E13" s="41" t="s">
        <v>206</v>
      </c>
      <c r="F13" s="42" t="s">
        <v>208</v>
      </c>
      <c r="G13" s="43">
        <v>7</v>
      </c>
      <c r="I13" s="15"/>
      <c r="J13" s="15"/>
    </row>
    <row r="14" spans="1:10" s="14" customFormat="1" ht="15" customHeight="1" x14ac:dyDescent="0.25">
      <c r="A14" s="41" t="s">
        <v>142</v>
      </c>
      <c r="B14" s="42">
        <v>725001</v>
      </c>
      <c r="C14" s="41" t="s">
        <v>205</v>
      </c>
      <c r="D14" s="41" t="s">
        <v>204</v>
      </c>
      <c r="E14" s="41" t="s">
        <v>206</v>
      </c>
      <c r="F14" s="42" t="s">
        <v>208</v>
      </c>
      <c r="G14" s="43">
        <v>7</v>
      </c>
      <c r="I14" s="15"/>
      <c r="J14" s="15"/>
    </row>
    <row r="15" spans="1:10" s="14" customFormat="1" ht="15" customHeight="1" x14ac:dyDescent="0.25">
      <c r="A15" s="41" t="s">
        <v>142</v>
      </c>
      <c r="B15" s="42">
        <v>725001</v>
      </c>
      <c r="C15" s="41" t="s">
        <v>205</v>
      </c>
      <c r="D15" s="41" t="s">
        <v>204</v>
      </c>
      <c r="E15" s="41" t="s">
        <v>206</v>
      </c>
      <c r="F15" s="42" t="s">
        <v>208</v>
      </c>
      <c r="G15" s="43">
        <v>7</v>
      </c>
      <c r="I15" s="15"/>
      <c r="J15" s="15"/>
    </row>
    <row r="16" spans="1:10" s="14" customFormat="1" ht="15" customHeight="1" x14ac:dyDescent="0.25">
      <c r="A16" s="41" t="s">
        <v>142</v>
      </c>
      <c r="B16" s="42">
        <v>725001</v>
      </c>
      <c r="C16" s="41" t="s">
        <v>205</v>
      </c>
      <c r="D16" s="41" t="s">
        <v>204</v>
      </c>
      <c r="E16" s="41" t="s">
        <v>206</v>
      </c>
      <c r="F16" s="42" t="s">
        <v>208</v>
      </c>
      <c r="G16" s="43">
        <v>7</v>
      </c>
      <c r="I16" s="15"/>
      <c r="J16" s="15"/>
    </row>
    <row r="17" spans="1:10" s="14" customFormat="1" ht="15" customHeight="1" x14ac:dyDescent="0.25">
      <c r="A17" s="41" t="s">
        <v>142</v>
      </c>
      <c r="B17" s="42">
        <v>725001</v>
      </c>
      <c r="C17" s="41" t="s">
        <v>205</v>
      </c>
      <c r="D17" s="41" t="s">
        <v>204</v>
      </c>
      <c r="E17" s="41" t="s">
        <v>206</v>
      </c>
      <c r="F17" s="42" t="s">
        <v>208</v>
      </c>
      <c r="G17" s="43">
        <v>7</v>
      </c>
      <c r="I17" s="15"/>
      <c r="J17" s="15"/>
    </row>
    <row r="18" spans="1:10" s="14" customFormat="1" ht="15" customHeight="1" x14ac:dyDescent="0.25">
      <c r="A18" s="41" t="s">
        <v>142</v>
      </c>
      <c r="B18" s="42">
        <v>725001</v>
      </c>
      <c r="C18" s="41" t="s">
        <v>205</v>
      </c>
      <c r="D18" s="41" t="s">
        <v>204</v>
      </c>
      <c r="E18" s="41" t="s">
        <v>206</v>
      </c>
      <c r="F18" s="42" t="s">
        <v>208</v>
      </c>
      <c r="G18" s="43">
        <v>11</v>
      </c>
      <c r="I18" s="15"/>
      <c r="J18" s="15"/>
    </row>
    <row r="19" spans="1:10" s="14" customFormat="1" ht="15" customHeight="1" x14ac:dyDescent="0.25">
      <c r="A19" s="41" t="s">
        <v>142</v>
      </c>
      <c r="B19" s="42">
        <v>725001</v>
      </c>
      <c r="C19" s="41" t="s">
        <v>205</v>
      </c>
      <c r="D19" s="41" t="s">
        <v>204</v>
      </c>
      <c r="E19" s="41" t="s">
        <v>206</v>
      </c>
      <c r="F19" s="42" t="s">
        <v>208</v>
      </c>
      <c r="G19" s="43">
        <v>7</v>
      </c>
      <c r="I19" s="15"/>
      <c r="J19" s="15"/>
    </row>
    <row r="20" spans="1:10" s="14" customFormat="1" ht="15" customHeight="1" x14ac:dyDescent="0.25">
      <c r="A20" s="41" t="s">
        <v>142</v>
      </c>
      <c r="B20" s="42">
        <v>725001</v>
      </c>
      <c r="C20" s="41" t="s">
        <v>205</v>
      </c>
      <c r="D20" s="41" t="s">
        <v>204</v>
      </c>
      <c r="E20" s="41" t="s">
        <v>206</v>
      </c>
      <c r="F20" s="42" t="s">
        <v>208</v>
      </c>
      <c r="G20" s="43">
        <v>7</v>
      </c>
      <c r="I20" s="15"/>
      <c r="J20" s="15"/>
    </row>
    <row r="21" spans="1:10" s="14" customFormat="1" ht="15" customHeight="1" x14ac:dyDescent="0.25">
      <c r="A21" s="41" t="s">
        <v>142</v>
      </c>
      <c r="B21" s="42">
        <v>725001</v>
      </c>
      <c r="C21" s="41" t="s">
        <v>205</v>
      </c>
      <c r="D21" s="41" t="s">
        <v>204</v>
      </c>
      <c r="E21" s="41" t="s">
        <v>206</v>
      </c>
      <c r="F21" s="42" t="s">
        <v>208</v>
      </c>
      <c r="G21" s="43">
        <v>11</v>
      </c>
      <c r="I21" s="15"/>
      <c r="J21" s="15"/>
    </row>
    <row r="22" spans="1:10" s="14" customFormat="1" ht="15" customHeight="1" x14ac:dyDescent="0.25">
      <c r="A22" s="41" t="s">
        <v>142</v>
      </c>
      <c r="B22" s="42">
        <v>725001</v>
      </c>
      <c r="C22" s="41" t="s">
        <v>205</v>
      </c>
      <c r="D22" s="41" t="s">
        <v>204</v>
      </c>
      <c r="E22" s="41" t="s">
        <v>206</v>
      </c>
      <c r="F22" s="42" t="s">
        <v>208</v>
      </c>
      <c r="G22" s="43">
        <v>7</v>
      </c>
      <c r="I22" s="15"/>
      <c r="J22" s="15"/>
    </row>
    <row r="23" spans="1:10" s="14" customFormat="1" ht="15" customHeight="1" x14ac:dyDescent="0.25">
      <c r="A23" s="41" t="s">
        <v>142</v>
      </c>
      <c r="B23" s="42">
        <v>725001</v>
      </c>
      <c r="C23" s="41" t="s">
        <v>205</v>
      </c>
      <c r="D23" s="41" t="s">
        <v>204</v>
      </c>
      <c r="E23" s="41" t="s">
        <v>206</v>
      </c>
      <c r="F23" s="42" t="s">
        <v>208</v>
      </c>
      <c r="G23" s="43">
        <v>11</v>
      </c>
      <c r="I23" s="15"/>
      <c r="J23" s="15"/>
    </row>
    <row r="24" spans="1:10" s="14" customFormat="1" ht="15" customHeight="1" x14ac:dyDescent="0.25">
      <c r="A24" s="41" t="s">
        <v>142</v>
      </c>
      <c r="B24" s="42">
        <v>725001</v>
      </c>
      <c r="C24" s="41" t="s">
        <v>205</v>
      </c>
      <c r="D24" s="41" t="s">
        <v>204</v>
      </c>
      <c r="E24" s="41" t="s">
        <v>206</v>
      </c>
      <c r="F24" s="42" t="s">
        <v>208</v>
      </c>
      <c r="G24" s="43">
        <v>7</v>
      </c>
      <c r="I24" s="15"/>
      <c r="J24" s="15"/>
    </row>
    <row r="25" spans="1:10" s="14" customFormat="1" ht="15" customHeight="1" x14ac:dyDescent="0.25">
      <c r="A25" s="41" t="s">
        <v>142</v>
      </c>
      <c r="B25" s="42">
        <v>725001</v>
      </c>
      <c r="C25" s="41" t="s">
        <v>205</v>
      </c>
      <c r="D25" s="41" t="s">
        <v>204</v>
      </c>
      <c r="E25" s="41" t="s">
        <v>206</v>
      </c>
      <c r="F25" s="42" t="s">
        <v>208</v>
      </c>
      <c r="G25" s="43">
        <v>11</v>
      </c>
      <c r="I25" s="15"/>
      <c r="J25" s="15"/>
    </row>
    <row r="26" spans="1:10" s="14" customFormat="1" ht="15" customHeight="1" x14ac:dyDescent="0.25">
      <c r="A26" s="41" t="s">
        <v>142</v>
      </c>
      <c r="B26" s="42">
        <v>725001</v>
      </c>
      <c r="C26" s="41" t="s">
        <v>205</v>
      </c>
      <c r="D26" s="41" t="s">
        <v>204</v>
      </c>
      <c r="E26" s="41" t="s">
        <v>206</v>
      </c>
      <c r="F26" s="42" t="s">
        <v>208</v>
      </c>
      <c r="G26" s="43">
        <v>7</v>
      </c>
      <c r="I26" s="15"/>
      <c r="J26" s="15"/>
    </row>
    <row r="27" spans="1:10" s="14" customFormat="1" ht="15" customHeight="1" x14ac:dyDescent="0.25">
      <c r="A27" s="41" t="s">
        <v>142</v>
      </c>
      <c r="B27" s="42">
        <v>725001</v>
      </c>
      <c r="C27" s="41" t="s">
        <v>205</v>
      </c>
      <c r="D27" s="41" t="s">
        <v>204</v>
      </c>
      <c r="E27" s="41" t="s">
        <v>206</v>
      </c>
      <c r="F27" s="42" t="s">
        <v>208</v>
      </c>
      <c r="G27" s="43">
        <v>7</v>
      </c>
      <c r="I27" s="15"/>
      <c r="J27" s="15"/>
    </row>
    <row r="28" spans="1:10" s="14" customFormat="1" ht="15" customHeight="1" x14ac:dyDescent="0.25">
      <c r="A28" s="41" t="s">
        <v>142</v>
      </c>
      <c r="B28" s="42">
        <v>725001</v>
      </c>
      <c r="C28" s="41" t="s">
        <v>205</v>
      </c>
      <c r="D28" s="41" t="s">
        <v>200</v>
      </c>
      <c r="E28" s="41" t="s">
        <v>206</v>
      </c>
      <c r="F28" s="42" t="s">
        <v>208</v>
      </c>
      <c r="G28" s="43">
        <v>66</v>
      </c>
      <c r="I28" s="15"/>
      <c r="J28" s="15"/>
    </row>
    <row r="29" spans="1:10" s="14" customFormat="1" ht="15" customHeight="1" x14ac:dyDescent="0.25">
      <c r="A29" s="41" t="s">
        <v>142</v>
      </c>
      <c r="B29" s="42">
        <v>725001</v>
      </c>
      <c r="C29" s="41" t="s">
        <v>205</v>
      </c>
      <c r="D29" s="41" t="s">
        <v>201</v>
      </c>
      <c r="E29" s="41" t="s">
        <v>206</v>
      </c>
      <c r="F29" s="42" t="s">
        <v>208</v>
      </c>
      <c r="G29" s="43">
        <v>269</v>
      </c>
      <c r="I29" s="15"/>
      <c r="J29" s="15"/>
    </row>
    <row r="30" spans="1:10" s="14" customFormat="1" ht="15" customHeight="1" x14ac:dyDescent="0.25">
      <c r="A30" s="41" t="s">
        <v>142</v>
      </c>
      <c r="B30" s="42">
        <v>725001</v>
      </c>
      <c r="C30" s="41" t="s">
        <v>205</v>
      </c>
      <c r="D30" s="41" t="s">
        <v>202</v>
      </c>
      <c r="E30" s="41" t="s">
        <v>206</v>
      </c>
      <c r="F30" s="42" t="s">
        <v>208</v>
      </c>
      <c r="G30" s="43">
        <v>203</v>
      </c>
      <c r="I30" s="15"/>
      <c r="J30" s="15"/>
    </row>
    <row r="31" spans="1:10" s="14" customFormat="1" ht="15" customHeight="1" x14ac:dyDescent="0.25">
      <c r="A31" s="41" t="s">
        <v>142</v>
      </c>
      <c r="B31" s="42">
        <v>725001</v>
      </c>
      <c r="C31" s="41" t="s">
        <v>205</v>
      </c>
      <c r="D31" s="41" t="s">
        <v>203</v>
      </c>
      <c r="E31" s="41" t="s">
        <v>207</v>
      </c>
      <c r="F31" s="42" t="s">
        <v>209</v>
      </c>
      <c r="G31" s="43">
        <v>458</v>
      </c>
      <c r="I31" s="15"/>
      <c r="J31" s="15"/>
    </row>
    <row r="32" spans="1:10" s="3" customFormat="1" ht="30" customHeight="1" x14ac:dyDescent="0.25">
      <c r="A32" s="46" t="s">
        <v>11</v>
      </c>
      <c r="B32" s="47"/>
      <c r="C32" s="47"/>
      <c r="D32" s="47"/>
      <c r="E32" s="47"/>
      <c r="F32" s="48"/>
      <c r="G32" s="13">
        <f>SUM(G8:G31)</f>
        <v>2293</v>
      </c>
    </row>
    <row r="35" spans="1:5" ht="16.5" customHeight="1" x14ac:dyDescent="0.25">
      <c r="A35" s="49" t="s">
        <v>12</v>
      </c>
      <c r="B35" s="49"/>
      <c r="C35" s="49"/>
      <c r="D35" s="49"/>
      <c r="E35" s="49"/>
    </row>
    <row r="36" spans="1:5" ht="16.5" customHeight="1" x14ac:dyDescent="0.25">
      <c r="A36" s="49"/>
      <c r="B36" s="49"/>
      <c r="C36" s="49"/>
      <c r="D36" s="49"/>
      <c r="E36" s="49"/>
    </row>
    <row r="37" spans="1:5" ht="16.5" customHeight="1" x14ac:dyDescent="0.25">
      <c r="A37" s="49"/>
      <c r="B37" s="49"/>
      <c r="C37" s="49"/>
      <c r="D37" s="49"/>
      <c r="E37" s="49"/>
    </row>
    <row r="38" spans="1:5" ht="16.5" customHeight="1" x14ac:dyDescent="0.25">
      <c r="A38" s="49"/>
      <c r="B38" s="49"/>
      <c r="C38" s="49"/>
      <c r="D38" s="49"/>
      <c r="E38" s="49"/>
    </row>
  </sheetData>
  <mergeCells count="4">
    <mergeCell ref="A1:G1"/>
    <mergeCell ref="A3:G3"/>
    <mergeCell ref="A32:F32"/>
    <mergeCell ref="A35:E38"/>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74175F60-6B06-46E4-8D8F-0F46FCBDEAB9}">
          <x14:formula1>
            <xm:f>Listas!$E$2:$E$19</xm:f>
          </x14:formula1>
          <xm:sqref>A8:A31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084DF2-14D4-4E05-83FC-71E6B9946C45}">
  <sheetPr filterMode="1">
    <pageSetUpPr fitToPage="1"/>
  </sheetPr>
  <dimension ref="A1:K26"/>
  <sheetViews>
    <sheetView workbookViewId="0">
      <selection activeCell="F41" sqref="F41"/>
    </sheetView>
  </sheetViews>
  <sheetFormatPr baseColWidth="10" defaultRowHeight="15" x14ac:dyDescent="0.25"/>
  <cols>
    <col min="1" max="1" width="5" style="40" customWidth="1"/>
    <col min="2" max="2" width="2" style="40" customWidth="1"/>
    <col min="4" max="4" width="13.42578125" bestFit="1" customWidth="1"/>
    <col min="5" max="5" width="13.7109375" bestFit="1" customWidth="1"/>
    <col min="6" max="6" width="29.85546875" bestFit="1" customWidth="1"/>
    <col min="7" max="7" width="34.28515625" bestFit="1" customWidth="1"/>
    <col min="8" max="8" width="53.85546875" bestFit="1" customWidth="1"/>
    <col min="9" max="9" width="68.7109375" bestFit="1" customWidth="1"/>
  </cols>
  <sheetData>
    <row r="1" spans="1:11" ht="16.5" thickTop="1" thickBot="1" x14ac:dyDescent="0.3">
      <c r="C1" s="24" t="s">
        <v>171</v>
      </c>
      <c r="D1" s="25" t="s">
        <v>22</v>
      </c>
      <c r="E1" s="26" t="s">
        <v>25</v>
      </c>
      <c r="F1" s="25" t="s">
        <v>26</v>
      </c>
      <c r="G1" s="25" t="s">
        <v>27</v>
      </c>
      <c r="H1" s="25" t="s">
        <v>27</v>
      </c>
      <c r="I1" s="25" t="s">
        <v>27</v>
      </c>
      <c r="J1" s="27"/>
      <c r="K1" s="27"/>
    </row>
    <row r="2" spans="1:11" ht="15.75" thickTop="1" x14ac:dyDescent="0.25">
      <c r="A2" s="40" t="s">
        <v>173</v>
      </c>
      <c r="B2" s="40" t="s">
        <v>174</v>
      </c>
      <c r="C2" s="28" t="s">
        <v>28</v>
      </c>
      <c r="D2" s="29" t="s">
        <v>86</v>
      </c>
      <c r="E2" s="28" t="s">
        <v>29</v>
      </c>
      <c r="F2" s="28" t="s">
        <v>30</v>
      </c>
      <c r="G2" s="28" t="s">
        <v>31</v>
      </c>
      <c r="H2" s="27"/>
      <c r="I2" s="27"/>
      <c r="J2" s="27"/>
      <c r="K2" s="27"/>
    </row>
    <row r="3" spans="1:11" hidden="1" x14ac:dyDescent="0.25">
      <c r="A3" s="40" t="s">
        <v>175</v>
      </c>
      <c r="B3" s="40" t="s">
        <v>192</v>
      </c>
      <c r="C3" s="28" t="s">
        <v>41</v>
      </c>
      <c r="D3" s="29" t="s">
        <v>85</v>
      </c>
      <c r="E3" s="28" t="s">
        <v>29</v>
      </c>
      <c r="F3" s="28" t="s">
        <v>42</v>
      </c>
      <c r="G3" s="28" t="s">
        <v>31</v>
      </c>
      <c r="H3" s="28"/>
      <c r="I3" s="17"/>
      <c r="J3" s="17"/>
      <c r="K3" s="17"/>
    </row>
    <row r="4" spans="1:11" x14ac:dyDescent="0.25">
      <c r="A4" s="40" t="s">
        <v>176</v>
      </c>
      <c r="B4" s="40" t="s">
        <v>193</v>
      </c>
      <c r="C4" s="28" t="s">
        <v>28</v>
      </c>
      <c r="D4" s="29" t="s">
        <v>32</v>
      </c>
      <c r="E4" s="28" t="s">
        <v>29</v>
      </c>
      <c r="F4" s="28" t="s">
        <v>33</v>
      </c>
      <c r="G4" s="28" t="s">
        <v>31</v>
      </c>
      <c r="H4" s="28"/>
      <c r="I4" s="17"/>
      <c r="J4" s="17"/>
      <c r="K4" s="17"/>
    </row>
    <row r="5" spans="1:11" x14ac:dyDescent="0.25">
      <c r="A5" s="40" t="s">
        <v>194</v>
      </c>
      <c r="B5" s="40" t="s">
        <v>195</v>
      </c>
      <c r="C5" s="28" t="s">
        <v>28</v>
      </c>
      <c r="D5" s="28" t="s">
        <v>43</v>
      </c>
      <c r="E5" s="28" t="s">
        <v>44</v>
      </c>
      <c r="F5" s="28" t="s">
        <v>172</v>
      </c>
      <c r="G5" s="28" t="s">
        <v>31</v>
      </c>
      <c r="H5" s="28"/>
      <c r="I5" s="17"/>
      <c r="J5" s="17"/>
      <c r="K5" s="17"/>
    </row>
    <row r="6" spans="1:11" x14ac:dyDescent="0.25">
      <c r="A6" s="40" t="s">
        <v>177</v>
      </c>
      <c r="C6" s="28" t="s">
        <v>28</v>
      </c>
      <c r="D6" s="29" t="s">
        <v>34</v>
      </c>
      <c r="E6" s="28" t="s">
        <v>29</v>
      </c>
      <c r="F6" s="28" t="s">
        <v>35</v>
      </c>
      <c r="G6" s="28" t="s">
        <v>31</v>
      </c>
      <c r="H6" s="28" t="s">
        <v>36</v>
      </c>
      <c r="I6" s="17"/>
      <c r="J6" s="17"/>
      <c r="K6" s="17"/>
    </row>
    <row r="7" spans="1:11" hidden="1" x14ac:dyDescent="0.25">
      <c r="A7" s="40" t="s">
        <v>178</v>
      </c>
      <c r="C7" s="28" t="s">
        <v>41</v>
      </c>
      <c r="D7" s="29" t="s">
        <v>45</v>
      </c>
      <c r="E7" s="28" t="s">
        <v>29</v>
      </c>
      <c r="F7" s="28" t="s">
        <v>46</v>
      </c>
      <c r="G7" s="28" t="s">
        <v>31</v>
      </c>
      <c r="H7" s="28"/>
      <c r="I7" s="17"/>
      <c r="J7" s="17"/>
      <c r="K7" s="17"/>
    </row>
    <row r="8" spans="1:11" hidden="1" x14ac:dyDescent="0.25">
      <c r="A8" s="40" t="s">
        <v>179</v>
      </c>
      <c r="C8" s="28" t="s">
        <v>41</v>
      </c>
      <c r="D8" s="29" t="s">
        <v>47</v>
      </c>
      <c r="E8" s="28" t="s">
        <v>29</v>
      </c>
      <c r="F8" s="28" t="s">
        <v>48</v>
      </c>
      <c r="G8" s="28" t="s">
        <v>31</v>
      </c>
      <c r="H8" s="28" t="s">
        <v>49</v>
      </c>
      <c r="I8" s="17"/>
      <c r="J8" s="17"/>
      <c r="K8" s="17"/>
    </row>
    <row r="9" spans="1:11" hidden="1" x14ac:dyDescent="0.25">
      <c r="A9" s="40" t="s">
        <v>180</v>
      </c>
      <c r="C9" s="28" t="s">
        <v>41</v>
      </c>
      <c r="D9" s="29" t="s">
        <v>50</v>
      </c>
      <c r="E9" s="28" t="s">
        <v>38</v>
      </c>
      <c r="F9" s="28" t="s">
        <v>51</v>
      </c>
      <c r="G9" s="28" t="s">
        <v>31</v>
      </c>
      <c r="H9" s="28" t="s">
        <v>49</v>
      </c>
      <c r="I9" s="17"/>
      <c r="J9" s="17"/>
      <c r="K9" s="17"/>
    </row>
    <row r="10" spans="1:11" hidden="1" x14ac:dyDescent="0.25">
      <c r="A10" s="40" t="s">
        <v>181</v>
      </c>
      <c r="C10" s="28" t="s">
        <v>41</v>
      </c>
      <c r="D10" s="29" t="s">
        <v>52</v>
      </c>
      <c r="E10" s="28" t="s">
        <v>44</v>
      </c>
      <c r="F10" s="28" t="s">
        <v>53</v>
      </c>
      <c r="G10" s="28" t="s">
        <v>31</v>
      </c>
      <c r="H10" s="28" t="s">
        <v>49</v>
      </c>
      <c r="I10" s="17"/>
      <c r="J10" s="17"/>
      <c r="K10" s="17"/>
    </row>
    <row r="11" spans="1:11" hidden="1" x14ac:dyDescent="0.25">
      <c r="A11" s="40" t="s">
        <v>182</v>
      </c>
      <c r="C11" s="28" t="s">
        <v>41</v>
      </c>
      <c r="D11" s="29" t="s">
        <v>54</v>
      </c>
      <c r="E11" s="28" t="s">
        <v>38</v>
      </c>
      <c r="F11" s="28" t="s">
        <v>55</v>
      </c>
      <c r="G11" s="28" t="s">
        <v>31</v>
      </c>
      <c r="H11" s="28" t="s">
        <v>49</v>
      </c>
      <c r="I11" s="17"/>
      <c r="J11" s="17"/>
      <c r="K11" s="17"/>
    </row>
    <row r="12" spans="1:11" hidden="1" x14ac:dyDescent="0.25">
      <c r="A12" s="40" t="s">
        <v>183</v>
      </c>
      <c r="C12" s="28" t="s">
        <v>41</v>
      </c>
      <c r="D12" s="29" t="s">
        <v>56</v>
      </c>
      <c r="E12" s="28" t="s">
        <v>38</v>
      </c>
      <c r="F12" s="28" t="s">
        <v>57</v>
      </c>
      <c r="G12" s="28" t="s">
        <v>31</v>
      </c>
      <c r="H12" s="28" t="s">
        <v>49</v>
      </c>
      <c r="I12" s="17"/>
      <c r="J12" s="17"/>
      <c r="K12" s="17"/>
    </row>
    <row r="13" spans="1:11" hidden="1" x14ac:dyDescent="0.25">
      <c r="A13" s="40" t="s">
        <v>184</v>
      </c>
      <c r="C13" s="28" t="s">
        <v>41</v>
      </c>
      <c r="D13" s="29" t="s">
        <v>58</v>
      </c>
      <c r="E13" s="28" t="s">
        <v>38</v>
      </c>
      <c r="F13" s="28" t="s">
        <v>59</v>
      </c>
      <c r="G13" s="28" t="s">
        <v>31</v>
      </c>
      <c r="H13" s="28" t="s">
        <v>49</v>
      </c>
      <c r="I13" s="17"/>
      <c r="J13" s="17"/>
      <c r="K13" s="17"/>
    </row>
    <row r="14" spans="1:11" hidden="1" x14ac:dyDescent="0.25">
      <c r="A14" s="40" t="s">
        <v>185</v>
      </c>
      <c r="C14" s="28" t="s">
        <v>41</v>
      </c>
      <c r="D14" s="29" t="s">
        <v>60</v>
      </c>
      <c r="E14" s="28" t="s">
        <v>29</v>
      </c>
      <c r="F14" s="28" t="s">
        <v>61</v>
      </c>
      <c r="G14" s="28" t="s">
        <v>31</v>
      </c>
      <c r="H14" s="28" t="s">
        <v>62</v>
      </c>
      <c r="I14" s="28" t="s">
        <v>63</v>
      </c>
      <c r="J14" s="17"/>
      <c r="K14" s="17"/>
    </row>
    <row r="15" spans="1:11" hidden="1" x14ac:dyDescent="0.25">
      <c r="A15" s="40" t="s">
        <v>186</v>
      </c>
      <c r="C15" s="28" t="s">
        <v>41</v>
      </c>
      <c r="D15" s="29" t="s">
        <v>64</v>
      </c>
      <c r="E15" s="28" t="s">
        <v>29</v>
      </c>
      <c r="F15" s="28" t="s">
        <v>65</v>
      </c>
      <c r="G15" s="28" t="s">
        <v>31</v>
      </c>
      <c r="H15" s="28" t="s">
        <v>66</v>
      </c>
      <c r="I15" s="28" t="s">
        <v>67</v>
      </c>
      <c r="J15" s="17"/>
      <c r="K15" s="17"/>
    </row>
    <row r="16" spans="1:11" hidden="1" x14ac:dyDescent="0.25">
      <c r="A16" s="40" t="s">
        <v>187</v>
      </c>
      <c r="C16" s="28"/>
      <c r="D16" s="30" t="s">
        <v>68</v>
      </c>
      <c r="E16" s="30" t="s">
        <v>68</v>
      </c>
      <c r="F16" s="30"/>
      <c r="G16" s="30"/>
      <c r="H16" s="30"/>
      <c r="I16" s="31"/>
      <c r="J16" s="17"/>
      <c r="K16" s="17"/>
    </row>
    <row r="17" spans="1:11" hidden="1" x14ac:dyDescent="0.25">
      <c r="A17" s="40" t="s">
        <v>188</v>
      </c>
      <c r="C17" s="28" t="s">
        <v>23</v>
      </c>
      <c r="D17" s="28" t="s">
        <v>69</v>
      </c>
      <c r="E17" s="28" t="s">
        <v>29</v>
      </c>
      <c r="F17" s="28" t="s">
        <v>37</v>
      </c>
      <c r="G17" s="28" t="s">
        <v>31</v>
      </c>
      <c r="H17" s="28"/>
      <c r="I17" s="17"/>
      <c r="J17" s="17"/>
      <c r="K17" s="17"/>
    </row>
    <row r="18" spans="1:11" hidden="1" x14ac:dyDescent="0.25">
      <c r="A18" s="40" t="s">
        <v>189</v>
      </c>
      <c r="C18" s="28" t="s">
        <v>23</v>
      </c>
      <c r="D18" s="28" t="s">
        <v>70</v>
      </c>
      <c r="E18" s="28" t="s">
        <v>29</v>
      </c>
      <c r="F18" s="28" t="s">
        <v>71</v>
      </c>
      <c r="G18" s="28" t="s">
        <v>31</v>
      </c>
      <c r="H18" s="28"/>
      <c r="I18" s="17"/>
      <c r="J18" s="17"/>
      <c r="K18" s="17"/>
    </row>
    <row r="19" spans="1:11" hidden="1" x14ac:dyDescent="0.25">
      <c r="A19" s="40" t="s">
        <v>190</v>
      </c>
      <c r="C19" s="28" t="s">
        <v>23</v>
      </c>
      <c r="D19" s="28" t="s">
        <v>72</v>
      </c>
      <c r="E19" s="28" t="s">
        <v>29</v>
      </c>
      <c r="F19" s="28" t="s">
        <v>73</v>
      </c>
      <c r="G19" s="28" t="s">
        <v>31</v>
      </c>
      <c r="H19" s="28" t="s">
        <v>74</v>
      </c>
      <c r="I19" s="17"/>
      <c r="J19" s="17"/>
      <c r="K19" s="17"/>
    </row>
    <row r="20" spans="1:11" hidden="1" x14ac:dyDescent="0.25">
      <c r="A20" s="40" t="s">
        <v>191</v>
      </c>
      <c r="C20" s="28"/>
      <c r="D20" s="32" t="s">
        <v>68</v>
      </c>
      <c r="E20" s="32" t="s">
        <v>68</v>
      </c>
      <c r="F20" s="32"/>
      <c r="G20" s="32"/>
      <c r="H20" s="32"/>
      <c r="I20" s="32"/>
      <c r="J20" s="17"/>
      <c r="K20" s="17"/>
    </row>
    <row r="21" spans="1:11" hidden="1" x14ac:dyDescent="0.25">
      <c r="C21" s="28" t="s">
        <v>24</v>
      </c>
      <c r="D21" s="29" t="s">
        <v>75</v>
      </c>
      <c r="E21" s="29" t="s">
        <v>29</v>
      </c>
      <c r="F21" s="29" t="s">
        <v>76</v>
      </c>
      <c r="G21" s="28" t="s">
        <v>31</v>
      </c>
      <c r="H21" s="17"/>
      <c r="I21" s="17"/>
      <c r="J21" s="17"/>
      <c r="K21" s="17"/>
    </row>
    <row r="22" spans="1:11" hidden="1" x14ac:dyDescent="0.25">
      <c r="C22" s="28" t="s">
        <v>23</v>
      </c>
      <c r="D22" s="29" t="s">
        <v>77</v>
      </c>
      <c r="E22" s="29" t="s">
        <v>78</v>
      </c>
      <c r="F22" s="29" t="s">
        <v>79</v>
      </c>
      <c r="G22" s="28" t="s">
        <v>31</v>
      </c>
      <c r="H22" s="17"/>
      <c r="I22" s="17"/>
      <c r="J22" s="17"/>
      <c r="K22" s="17"/>
    </row>
    <row r="23" spans="1:11" x14ac:dyDescent="0.25">
      <c r="C23" s="28" t="s">
        <v>28</v>
      </c>
      <c r="D23" s="29" t="s">
        <v>37</v>
      </c>
      <c r="E23" s="29" t="s">
        <v>38</v>
      </c>
      <c r="F23" s="29" t="s">
        <v>39</v>
      </c>
      <c r="G23" s="28" t="s">
        <v>31</v>
      </c>
      <c r="H23" s="28" t="s">
        <v>40</v>
      </c>
      <c r="I23" s="17"/>
      <c r="J23" s="17"/>
      <c r="K23" s="17"/>
    </row>
    <row r="24" spans="1:11" hidden="1" x14ac:dyDescent="0.25">
      <c r="C24" s="28" t="s">
        <v>23</v>
      </c>
      <c r="D24" s="29" t="s">
        <v>80</v>
      </c>
      <c r="E24" s="29" t="s">
        <v>38</v>
      </c>
      <c r="F24" s="29" t="s">
        <v>81</v>
      </c>
      <c r="G24" s="28" t="s">
        <v>31</v>
      </c>
      <c r="H24" s="28" t="s">
        <v>82</v>
      </c>
      <c r="I24" s="17"/>
      <c r="J24" s="17"/>
      <c r="K24" s="17"/>
    </row>
    <row r="25" spans="1:11" hidden="1" x14ac:dyDescent="0.25">
      <c r="C25" s="28"/>
      <c r="D25" s="17"/>
      <c r="E25" s="17"/>
      <c r="F25" s="17"/>
      <c r="G25" s="28" t="s">
        <v>83</v>
      </c>
      <c r="H25" s="28" t="s">
        <v>84</v>
      </c>
      <c r="I25" s="17"/>
      <c r="J25" s="17"/>
      <c r="K25" s="17"/>
    </row>
    <row r="26" spans="1:11" hidden="1" x14ac:dyDescent="0.25">
      <c r="C26" s="28"/>
      <c r="D26" s="33" t="s">
        <v>68</v>
      </c>
      <c r="E26" s="33" t="s">
        <v>68</v>
      </c>
      <c r="F26" s="33"/>
      <c r="G26" s="33"/>
      <c r="H26" s="33"/>
      <c r="I26" s="33"/>
      <c r="J26" s="17"/>
      <c r="K26" s="17"/>
    </row>
  </sheetData>
  <autoFilter ref="C1:K26" xr:uid="{5A084DF2-14D4-4E05-83FC-71E6B9946C45}">
    <filterColumn colId="0">
      <filters>
        <filter val="Ministerio"/>
      </filters>
    </filterColumn>
  </autoFilter>
  <phoneticPr fontId="26" type="noConversion"/>
  <pageMargins left="0.70866141732283472" right="0.70866141732283472" top="0.74803149606299213" bottom="0.74803149606299213" header="0.31496062992125984" footer="0.31496062992125984"/>
  <pageSetup paperSize="120" scale="6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41AF3-E164-4FA4-B8F3-2C8084B7FCD1}">
  <dimension ref="A1:J26"/>
  <sheetViews>
    <sheetView workbookViewId="0">
      <selection activeCell="A23" sqref="A23"/>
    </sheetView>
  </sheetViews>
  <sheetFormatPr baseColWidth="10" defaultRowHeight="15" x14ac:dyDescent="0.25"/>
  <cols>
    <col min="1" max="1" width="22.5703125" customWidth="1"/>
    <col min="2" max="2" width="39.42578125" style="34" customWidth="1"/>
    <col min="3" max="3" width="11.42578125" style="34" bestFit="1"/>
    <col min="4" max="4" width="19.42578125" style="34" customWidth="1"/>
    <col min="5" max="5" width="65.85546875" style="34" customWidth="1"/>
    <col min="6" max="6" width="13" style="35" customWidth="1"/>
    <col min="7" max="7" width="25.7109375" customWidth="1"/>
  </cols>
  <sheetData>
    <row r="1" spans="1:10" x14ac:dyDescent="0.25">
      <c r="C1" s="36"/>
      <c r="D1" s="36"/>
      <c r="E1" s="34" t="s">
        <v>106</v>
      </c>
    </row>
    <row r="2" spans="1:10" x14ac:dyDescent="0.25">
      <c r="A2" s="34" t="s">
        <v>87</v>
      </c>
      <c r="B2" s="34" t="s">
        <v>88</v>
      </c>
      <c r="C2" s="34" t="s">
        <v>16</v>
      </c>
      <c r="D2" s="34" t="s">
        <v>153</v>
      </c>
      <c r="E2" s="34" t="s">
        <v>9</v>
      </c>
      <c r="F2" s="34" t="s">
        <v>89</v>
      </c>
      <c r="J2" s="37" t="s">
        <v>90</v>
      </c>
    </row>
    <row r="3" spans="1:10" x14ac:dyDescent="0.25">
      <c r="A3" s="34" t="s">
        <v>3</v>
      </c>
      <c r="B3" s="34" t="s">
        <v>3</v>
      </c>
      <c r="C3" s="34" t="s">
        <v>17</v>
      </c>
      <c r="D3" s="34" t="s">
        <v>154</v>
      </c>
      <c r="E3" s="34" t="s">
        <v>91</v>
      </c>
      <c r="F3" s="34" t="s">
        <v>92</v>
      </c>
      <c r="J3" s="37" t="s">
        <v>93</v>
      </c>
    </row>
    <row r="4" spans="1:10" x14ac:dyDescent="0.25">
      <c r="A4" s="34" t="s">
        <v>15</v>
      </c>
      <c r="B4" s="34" t="s">
        <v>15</v>
      </c>
      <c r="C4" s="34" t="s">
        <v>18</v>
      </c>
      <c r="D4" s="34" t="s">
        <v>155</v>
      </c>
      <c r="E4" s="34" t="s">
        <v>94</v>
      </c>
      <c r="F4" s="34" t="s">
        <v>95</v>
      </c>
      <c r="J4" s="37" t="s">
        <v>96</v>
      </c>
    </row>
    <row r="5" spans="1:10" x14ac:dyDescent="0.25">
      <c r="A5" s="34" t="s">
        <v>97</v>
      </c>
      <c r="B5" s="34" t="s">
        <v>97</v>
      </c>
      <c r="C5" s="34" t="s">
        <v>19</v>
      </c>
      <c r="D5" s="34" t="s">
        <v>156</v>
      </c>
      <c r="E5" s="34" t="s">
        <v>98</v>
      </c>
      <c r="F5" s="34" t="s">
        <v>99</v>
      </c>
    </row>
    <row r="6" spans="1:10" x14ac:dyDescent="0.25">
      <c r="A6" s="34" t="s">
        <v>100</v>
      </c>
      <c r="B6" s="34" t="s">
        <v>100</v>
      </c>
      <c r="C6" s="34" t="s">
        <v>20</v>
      </c>
      <c r="D6" s="34" t="s">
        <v>157</v>
      </c>
      <c r="E6" s="34" t="s">
        <v>101</v>
      </c>
      <c r="G6" s="34" t="s">
        <v>102</v>
      </c>
    </row>
    <row r="7" spans="1:10" x14ac:dyDescent="0.25">
      <c r="C7" s="34" t="s">
        <v>21</v>
      </c>
      <c r="D7" s="34" t="s">
        <v>158</v>
      </c>
      <c r="E7" s="34" t="s">
        <v>103</v>
      </c>
      <c r="G7" s="34" t="s">
        <v>104</v>
      </c>
    </row>
    <row r="8" spans="1:10" x14ac:dyDescent="0.25">
      <c r="C8" s="34" t="s">
        <v>105</v>
      </c>
      <c r="D8" s="34" t="s">
        <v>159</v>
      </c>
      <c r="E8" s="34" t="s">
        <v>110</v>
      </c>
      <c r="G8" s="34" t="s">
        <v>107</v>
      </c>
    </row>
    <row r="9" spans="1:10" x14ac:dyDescent="0.25">
      <c r="B9" s="34" t="s">
        <v>108</v>
      </c>
      <c r="C9" s="34" t="s">
        <v>109</v>
      </c>
      <c r="D9" s="34" t="s">
        <v>160</v>
      </c>
      <c r="E9" s="34" t="s">
        <v>114</v>
      </c>
      <c r="G9" s="34" t="s">
        <v>111</v>
      </c>
    </row>
    <row r="10" spans="1:10" x14ac:dyDescent="0.25">
      <c r="B10" s="34" t="s">
        <v>112</v>
      </c>
      <c r="C10" s="34" t="s">
        <v>113</v>
      </c>
      <c r="D10" s="34" t="s">
        <v>161</v>
      </c>
      <c r="E10" s="34" t="s">
        <v>118</v>
      </c>
      <c r="G10" s="34" t="s">
        <v>115</v>
      </c>
    </row>
    <row r="11" spans="1:10" x14ac:dyDescent="0.25">
      <c r="B11" s="34" t="s">
        <v>116</v>
      </c>
      <c r="C11" s="34" t="s">
        <v>117</v>
      </c>
      <c r="D11" s="34" t="s">
        <v>162</v>
      </c>
      <c r="E11" s="34" t="s">
        <v>122</v>
      </c>
      <c r="G11" s="34" t="s">
        <v>119</v>
      </c>
    </row>
    <row r="12" spans="1:10" x14ac:dyDescent="0.25">
      <c r="B12" s="34" t="s">
        <v>120</v>
      </c>
      <c r="C12" s="34" t="s">
        <v>121</v>
      </c>
      <c r="D12" s="34" t="s">
        <v>163</v>
      </c>
      <c r="E12" s="34" t="s">
        <v>126</v>
      </c>
      <c r="G12" s="34" t="s">
        <v>123</v>
      </c>
    </row>
    <row r="13" spans="1:10" x14ac:dyDescent="0.25">
      <c r="B13" s="34" t="s">
        <v>124</v>
      </c>
      <c r="C13" s="34" t="s">
        <v>125</v>
      </c>
      <c r="D13" s="34" t="s">
        <v>164</v>
      </c>
      <c r="E13" s="34" t="s">
        <v>128</v>
      </c>
      <c r="G13" s="34" t="s">
        <v>127</v>
      </c>
    </row>
    <row r="14" spans="1:10" x14ac:dyDescent="0.25">
      <c r="D14" s="34" t="s">
        <v>165</v>
      </c>
      <c r="E14" s="34" t="s">
        <v>130</v>
      </c>
      <c r="G14" s="34" t="s">
        <v>129</v>
      </c>
    </row>
    <row r="15" spans="1:10" x14ac:dyDescent="0.25">
      <c r="B15" s="38"/>
      <c r="D15" s="34" t="s">
        <v>166</v>
      </c>
      <c r="E15" s="34" t="s">
        <v>133</v>
      </c>
      <c r="G15" s="34" t="s">
        <v>131</v>
      </c>
    </row>
    <row r="16" spans="1:10" x14ac:dyDescent="0.25">
      <c r="B16" s="34" t="s">
        <v>132</v>
      </c>
      <c r="D16" s="34" t="s">
        <v>167</v>
      </c>
      <c r="E16" s="34" t="s">
        <v>136</v>
      </c>
      <c r="G16" s="34" t="s">
        <v>134</v>
      </c>
    </row>
    <row r="17" spans="2:7" x14ac:dyDescent="0.25">
      <c r="B17" s="34" t="s">
        <v>135</v>
      </c>
      <c r="D17" s="34" t="s">
        <v>168</v>
      </c>
      <c r="E17" s="34" t="s">
        <v>139</v>
      </c>
      <c r="G17" s="34" t="s">
        <v>137</v>
      </c>
    </row>
    <row r="18" spans="2:7" x14ac:dyDescent="0.25">
      <c r="B18" s="34" t="s">
        <v>138</v>
      </c>
      <c r="D18" s="34" t="s">
        <v>169</v>
      </c>
      <c r="E18" s="34" t="s">
        <v>142</v>
      </c>
      <c r="G18" s="34" t="s">
        <v>140</v>
      </c>
    </row>
    <row r="19" spans="2:7" x14ac:dyDescent="0.25">
      <c r="B19" s="34" t="s">
        <v>141</v>
      </c>
      <c r="D19" s="34" t="s">
        <v>170</v>
      </c>
      <c r="E19" s="34" t="s">
        <v>145</v>
      </c>
      <c r="G19" s="34" t="s">
        <v>143</v>
      </c>
    </row>
    <row r="20" spans="2:7" x14ac:dyDescent="0.25">
      <c r="B20" s="34" t="s">
        <v>144</v>
      </c>
      <c r="D20" s="39"/>
      <c r="G20" s="34" t="s">
        <v>146</v>
      </c>
    </row>
    <row r="21" spans="2:7" x14ac:dyDescent="0.25">
      <c r="B21" s="34" t="s">
        <v>147</v>
      </c>
      <c r="G21" s="34" t="s">
        <v>148</v>
      </c>
    </row>
    <row r="22" spans="2:7" x14ac:dyDescent="0.25">
      <c r="B22" s="34" t="s">
        <v>149</v>
      </c>
      <c r="E22" s="34" t="s">
        <v>150</v>
      </c>
    </row>
    <row r="23" spans="2:7" x14ac:dyDescent="0.25">
      <c r="E23" s="34" t="s">
        <v>151</v>
      </c>
    </row>
    <row r="24" spans="2:7" x14ac:dyDescent="0.25">
      <c r="E24" s="34" t="s">
        <v>116</v>
      </c>
    </row>
    <row r="25" spans="2:7" x14ac:dyDescent="0.25">
      <c r="E25" s="34" t="s">
        <v>152</v>
      </c>
    </row>
    <row r="26" spans="2:7" x14ac:dyDescent="0.25">
      <c r="E26" s="34" t="s">
        <v>124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igrationWizIdPermissionLevels xmlns="91a0d6fb-9b76-4f27-808e-2fd5c18c8f42" xsi:nil="true"/>
    <MigrationWizId xmlns="91a0d6fb-9b76-4f27-808e-2fd5c18c8f42" xsi:nil="true"/>
    <MigrationWizIdSecurityGroups xmlns="91a0d6fb-9b76-4f27-808e-2fd5c18c8f42" xsi:nil="true"/>
    <MigrationWizIdPermissions xmlns="91a0d6fb-9b76-4f27-808e-2fd5c18c8f42" xsi:nil="true"/>
    <MigrationWizIdDocumentLibraryPermissions xmlns="91a0d6fb-9b76-4f27-808e-2fd5c18c8f4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C3A049CF1EB90D469D0A6E0B7BD866C7" ma:contentTypeVersion="19" ma:contentTypeDescription="Crear nuevo documento." ma:contentTypeScope="" ma:versionID="2530195fd27f8acb0c2d6ce8456b7078">
  <xsd:schema xmlns:xsd="http://www.w3.org/2001/XMLSchema" xmlns:xs="http://www.w3.org/2001/XMLSchema" xmlns:p="http://schemas.microsoft.com/office/2006/metadata/properties" xmlns:ns3="0227e29e-38f2-445a-b464-40d811857f12" xmlns:ns4="91a0d6fb-9b76-4f27-808e-2fd5c18c8f42" targetNamespace="http://schemas.microsoft.com/office/2006/metadata/properties" ma:root="true" ma:fieldsID="3819aeb0df4b5d0a4f9e6ca2cadfb0a7" ns3:_="" ns4:_="">
    <xsd:import namespace="0227e29e-38f2-445a-b464-40d811857f12"/>
    <xsd:import namespace="91a0d6fb-9b76-4f27-808e-2fd5c18c8f42"/>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igrationWizId" minOccurs="0"/>
                <xsd:element ref="ns4:MigrationWizIdPermissions" minOccurs="0"/>
                <xsd:element ref="ns4:MigrationWizIdPermissionLevels" minOccurs="0"/>
                <xsd:element ref="ns4:MigrationWizIdDocumentLibraryPermissions" minOccurs="0"/>
                <xsd:element ref="ns4:MigrationWizIdSecurityGroups" minOccurs="0"/>
                <xsd:element ref="ns4:MediaServiceDateTaken" minOccurs="0"/>
                <xsd:element ref="ns4:MediaServiceAutoTags" minOccurs="0"/>
                <xsd:element ref="ns4:MediaServiceOCR" minOccurs="0"/>
                <xsd:element ref="ns4:MediaServiceLocation" minOccurs="0"/>
                <xsd:element ref="ns4:MediaServiceEventHashCode" minOccurs="0"/>
                <xsd:element ref="ns4:MediaServiceGenerationTime"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27e29e-38f2-445a-b464-40d811857f12"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1a0d6fb-9b76-4f27-808e-2fd5c18c8f4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igrationWizId" ma:index="13" nillable="true" ma:displayName="MigrationWizId" ma:internalName="MigrationWizId">
      <xsd:simpleType>
        <xsd:restriction base="dms:Text"/>
      </xsd:simpleType>
    </xsd:element>
    <xsd:element name="MigrationWizIdPermissions" ma:index="14" nillable="true" ma:displayName="MigrationWizIdPermissions" ma:internalName="MigrationWizIdPermissions">
      <xsd:simpleType>
        <xsd:restriction base="dms:Text"/>
      </xsd:simpleType>
    </xsd:element>
    <xsd:element name="MigrationWizIdPermissionLevels" ma:index="15" nillable="true" ma:displayName="MigrationWizIdPermissionLevels" ma:internalName="MigrationWizIdPermissionLevels">
      <xsd:simpleType>
        <xsd:restriction base="dms:Text"/>
      </xsd:simpleType>
    </xsd:element>
    <xsd:element name="MigrationWizIdDocumentLibraryPermissions" ma:index="16" nillable="true" ma:displayName="MigrationWizIdDocumentLibraryPermissions" ma:internalName="MigrationWizIdDocumentLibraryPermissions">
      <xsd:simpleType>
        <xsd:restriction base="dms:Text"/>
      </xsd:simpleType>
    </xsd:element>
    <xsd:element name="MigrationWizIdSecurityGroups" ma:index="17" nillable="true" ma:displayName="MigrationWizIdSecurityGroups" ma:internalName="MigrationWizIdSecurityGroups">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AutoTags" ma:index="19" nillable="true" ma:displayName="MediaServiceAutoTags" ma:internalName="MediaServiceAutoTags" ma:readOnly="true">
      <xsd:simpleType>
        <xsd:restriction base="dms:Text"/>
      </xsd:simpleType>
    </xsd:element>
    <xsd:element name="MediaServiceOCR" ma:index="20" nillable="true" ma:displayName="MediaServiceOCR" ma:internalName="MediaServiceOCR" ma:readOnly="true">
      <xsd:simpleType>
        <xsd:restriction base="dms:Note">
          <xsd:maxLength value="255"/>
        </xsd:restriction>
      </xsd:simpleType>
    </xsd:element>
    <xsd:element name="MediaServiceLocation" ma:index="21" nillable="true" ma:displayName="MediaServiceLocation" ma:internalName="MediaServiceLocation"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LengthInSeconds" ma:index="26"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B3D2C23-51AE-4BC3-83FA-2B6247405116}">
  <ds:schemaRefs>
    <ds:schemaRef ds:uri="http://purl.org/dc/terms/"/>
    <ds:schemaRef ds:uri="http://schemas.microsoft.com/office/2006/metadata/properties"/>
    <ds:schemaRef ds:uri="http://purl.org/dc/elements/1.1/"/>
    <ds:schemaRef ds:uri="http://www.w3.org/XML/1998/namespace"/>
    <ds:schemaRef ds:uri="http://schemas.openxmlformats.org/package/2006/metadata/core-properties"/>
    <ds:schemaRef ds:uri="91a0d6fb-9b76-4f27-808e-2fd5c18c8f42"/>
    <ds:schemaRef ds:uri="0227e29e-38f2-445a-b464-40d811857f12"/>
    <ds:schemaRef ds:uri="http://purl.org/dc/dcmitype/"/>
    <ds:schemaRef ds:uri="http://schemas.microsoft.com/office/2006/documentManagement/types"/>
    <ds:schemaRef ds:uri="http://schemas.microsoft.com/office/infopath/2007/PartnerControls"/>
  </ds:schemaRefs>
</ds:datastoreItem>
</file>

<file path=customXml/itemProps2.xml><?xml version="1.0" encoding="utf-8"?>
<ds:datastoreItem xmlns:ds="http://schemas.openxmlformats.org/officeDocument/2006/customXml" ds:itemID="{1208403F-58EE-45D2-A078-66490967CD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27e29e-38f2-445a-b464-40d811857f12"/>
    <ds:schemaRef ds:uri="91a0d6fb-9b76-4f27-808e-2fd5c18c8f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C153653-ABB0-42B8-A4F2-EFD7DE0BBD1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Art.14 8)</vt:lpstr>
      <vt:lpstr>Resumen</vt:lpstr>
      <vt:lpstr>Listas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Pilar Machado</dc:creator>
  <cp:lastModifiedBy>Sonia Palma Pincheira</cp:lastModifiedBy>
  <cp:lastPrinted>2022-01-11T13:15:26Z</cp:lastPrinted>
  <dcterms:created xsi:type="dcterms:W3CDTF">2017-03-31T12:30:43Z</dcterms:created>
  <dcterms:modified xsi:type="dcterms:W3CDTF">2023-11-10T18:19:29Z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0x010100C3A049CF1EB90D469D0A6E0B7BD866C7</vt:lpwstr>
  </property>
</Properties>
</file>